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36F2700-7553-400E-8E60-85C12B3EDFD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5-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8" l="1"/>
</calcChain>
</file>

<file path=xl/sharedStrings.xml><?xml version="1.0" encoding="utf-8"?>
<sst xmlns="http://schemas.openxmlformats.org/spreadsheetml/2006/main" count="491" uniqueCount="460">
  <si>
    <t>Nguyễn Hồng Quân</t>
  </si>
  <si>
    <t>Nguyễn Hoàng Linh</t>
  </si>
  <si>
    <t>Nguyễn Chí Tùng</t>
  </si>
  <si>
    <t>Triệu Đức Thanh</t>
  </si>
  <si>
    <t>Kiều Thị Bích Nguyệt</t>
  </si>
  <si>
    <t>Nguyễn Hồng Điệp</t>
  </si>
  <si>
    <t>Phạm Ngọc Anh</t>
  </si>
  <si>
    <t>Nông Thị Huệ</t>
  </si>
  <si>
    <t>Nguyễn Bảo Hoa</t>
  </si>
  <si>
    <t>Đặng Thị Thu Hương</t>
  </si>
  <si>
    <t>Nguyễn Phương Nga</t>
  </si>
  <si>
    <t>Nguyễn Thị Thanh Tâm</t>
  </si>
  <si>
    <t>Phạm Văn Tỉnh</t>
  </si>
  <si>
    <t>Tạ Văn Quang</t>
  </si>
  <si>
    <t>Đỗ Văn Quang</t>
  </si>
  <si>
    <t>Đỗ Thị Thu Huyền</t>
  </si>
  <si>
    <t>Trần Thị Huyền</t>
  </si>
  <si>
    <t>Đỗ Thị Lan</t>
  </si>
  <si>
    <t>Nguyễn Thị Bích Phương</t>
  </si>
  <si>
    <t>Nguyễn Thị Tuyết Nhung</t>
  </si>
  <si>
    <t>Nguyễn Thị Hương Quỳnh</t>
  </si>
  <si>
    <t>Bùi Hoa Lê</t>
  </si>
  <si>
    <t>Nguyễn Trà My</t>
  </si>
  <si>
    <t>Lê Phương Huyền</t>
  </si>
  <si>
    <t>Đỗ Thị Thanh Hường</t>
  </si>
  <si>
    <t>Nguyễn Bích Trâm</t>
  </si>
  <si>
    <t>Đàm Thị Mai</t>
  </si>
  <si>
    <t>Nguyễn Thị Châu</t>
  </si>
  <si>
    <t>Dương Thúy Phương</t>
  </si>
  <si>
    <t>Nguyễn Thị Ngọc Anh</t>
  </si>
  <si>
    <t>Dương Thị Tú Oanh</t>
  </si>
  <si>
    <t>Vũ Thị Hương Giang</t>
  </si>
  <si>
    <t>Trương Thị Thu Hằng</t>
  </si>
  <si>
    <t>Đinh Thị Minh Huệ</t>
  </si>
  <si>
    <t>Trần Thúy Liên</t>
  </si>
  <si>
    <t>Hoàng Thị Bình</t>
  </si>
  <si>
    <t>Nguyễn Hoàng Lê</t>
  </si>
  <si>
    <t>Vũ Thị Thanh Nhàn</t>
  </si>
  <si>
    <t>Đặng Thu Trang</t>
  </si>
  <si>
    <t>Nguyễn Thúy Nga</t>
  </si>
  <si>
    <t>Đinh Thị Hạnh</t>
  </si>
  <si>
    <t>Nguyễn Thị Ánh Nguyệt</t>
  </si>
  <si>
    <t>Đỗ Thị Hải Yến</t>
  </si>
  <si>
    <t>Lê Thị Hồng Nguyệt</t>
  </si>
  <si>
    <t>Nguyễn Thị Thu Trang</t>
  </si>
  <si>
    <t>Chu Thị Diệu Linh</t>
  </si>
  <si>
    <t>Nguyễn Thị Việt Hà</t>
  </si>
  <si>
    <t>Nguyễn Thu Thủy</t>
  </si>
  <si>
    <t>Trương Thị Thu Huệ</t>
  </si>
  <si>
    <t>Hoàng Thị Thanh Hương</t>
  </si>
  <si>
    <t>Đặng Thị Ánh Hồng</t>
  </si>
  <si>
    <t>Nguyễn Thanh Bình</t>
  </si>
  <si>
    <t>Phạm Thi Nga</t>
  </si>
  <si>
    <t>Nguyễn Lan Ngọc</t>
  </si>
  <si>
    <t>Hoàng Thúy An</t>
  </si>
  <si>
    <t xml:space="preserve">Họ và tên giáo viên            </t>
  </si>
  <si>
    <t>TT</t>
  </si>
  <si>
    <t>Nguyễn Thị Vân Anh</t>
  </si>
  <si>
    <t>Nguyễn Thị Hồng Việt</t>
  </si>
  <si>
    <t>1A4</t>
  </si>
  <si>
    <t>1A1</t>
  </si>
  <si>
    <t>1A2</t>
  </si>
  <si>
    <t>Chức vụ</t>
  </si>
  <si>
    <t>Hiệu trưởng</t>
  </si>
  <si>
    <t>1A3</t>
  </si>
  <si>
    <t>1A5</t>
  </si>
  <si>
    <t>1A6</t>
  </si>
  <si>
    <t>1A7</t>
  </si>
  <si>
    <t>1A8</t>
  </si>
  <si>
    <t>1A9</t>
  </si>
  <si>
    <t>2A4</t>
  </si>
  <si>
    <t>2A1</t>
  </si>
  <si>
    <t>2A2</t>
  </si>
  <si>
    <t>2A3</t>
  </si>
  <si>
    <t>2A5</t>
  </si>
  <si>
    <t>2A6</t>
  </si>
  <si>
    <t>2A7</t>
  </si>
  <si>
    <t>2A8</t>
  </si>
  <si>
    <t>2A9</t>
  </si>
  <si>
    <t>3A4</t>
  </si>
  <si>
    <t>3A5</t>
  </si>
  <si>
    <t>3A7</t>
  </si>
  <si>
    <t>3A8</t>
  </si>
  <si>
    <t>3A1</t>
  </si>
  <si>
    <t>3A2</t>
  </si>
  <si>
    <t>3A3</t>
  </si>
  <si>
    <t>4A4</t>
  </si>
  <si>
    <t>4A1</t>
  </si>
  <si>
    <t>4A2</t>
  </si>
  <si>
    <t>4A3</t>
  </si>
  <si>
    <t>4A5</t>
  </si>
  <si>
    <t>4A6</t>
  </si>
  <si>
    <t>4A7</t>
  </si>
  <si>
    <t>4A8</t>
  </si>
  <si>
    <t>5A4</t>
  </si>
  <si>
    <t>5A1</t>
  </si>
  <si>
    <t>5A2</t>
  </si>
  <si>
    <t>5A3</t>
  </si>
  <si>
    <t>5A5</t>
  </si>
  <si>
    <t>5A6</t>
  </si>
  <si>
    <t>5A7</t>
  </si>
  <si>
    <t>5A8</t>
  </si>
  <si>
    <t>TPT</t>
  </si>
  <si>
    <t>Kế toán</t>
  </si>
  <si>
    <t>Thiết bị</t>
  </si>
  <si>
    <t>Thủ quỹ</t>
  </si>
  <si>
    <t>Thư viện</t>
  </si>
  <si>
    <t>SĐT</t>
  </si>
  <si>
    <t>0911519196</t>
  </si>
  <si>
    <t>0904230485</t>
  </si>
  <si>
    <t>0912028281</t>
  </si>
  <si>
    <t>0966072689</t>
  </si>
  <si>
    <t>0983066473</t>
  </si>
  <si>
    <t>0988903051</t>
  </si>
  <si>
    <t>0936580380</t>
  </si>
  <si>
    <t>0936203776</t>
  </si>
  <si>
    <t>0983223863</t>
  </si>
  <si>
    <t>0986105111</t>
  </si>
  <si>
    <t>0983439982</t>
  </si>
  <si>
    <t>0983300088</t>
  </si>
  <si>
    <t>0988178258</t>
  </si>
  <si>
    <t>0912737475</t>
  </si>
  <si>
    <t>0912171060</t>
  </si>
  <si>
    <t>0902248228</t>
  </si>
  <si>
    <t>0915392611</t>
  </si>
  <si>
    <t>0913300555</t>
  </si>
  <si>
    <t>0912472010</t>
  </si>
  <si>
    <t>0948274605</t>
  </si>
  <si>
    <t>0907828989</t>
  </si>
  <si>
    <t>0936008689</t>
  </si>
  <si>
    <t>0963746169</t>
  </si>
  <si>
    <t>0913094959</t>
  </si>
  <si>
    <t>0916729574</t>
  </si>
  <si>
    <t>0986216289</t>
  </si>
  <si>
    <t>0989292919</t>
  </si>
  <si>
    <t>0915598388</t>
  </si>
  <si>
    <t>0942090688</t>
  </si>
  <si>
    <t>0983522986</t>
  </si>
  <si>
    <t>0947887707</t>
  </si>
  <si>
    <t>0979428271</t>
  </si>
  <si>
    <t>0936135997</t>
  </si>
  <si>
    <t>0988755889</t>
  </si>
  <si>
    <t>0912525082</t>
  </si>
  <si>
    <t>0982001613</t>
  </si>
  <si>
    <t>0918685655</t>
  </si>
  <si>
    <t>0988844359</t>
  </si>
  <si>
    <t>0985069355</t>
  </si>
  <si>
    <t>0981227793</t>
  </si>
  <si>
    <t>0933889266</t>
  </si>
  <si>
    <t>0981761983</t>
  </si>
  <si>
    <t>0936193788</t>
  </si>
  <si>
    <t>0974085788</t>
  </si>
  <si>
    <t>0982747589</t>
  </si>
  <si>
    <t>0986273510</t>
  </si>
  <si>
    <t>0988966514</t>
  </si>
  <si>
    <t>0966266373</t>
  </si>
  <si>
    <t>0868615889</t>
  </si>
  <si>
    <t>01649831651</t>
  </si>
  <si>
    <t>0934662202</t>
  </si>
  <si>
    <t>0949140279</t>
  </si>
  <si>
    <t>0915417071</t>
  </si>
  <si>
    <t>0904010407</t>
  </si>
  <si>
    <t>0966551889</t>
  </si>
  <si>
    <t>0989204293</t>
  </si>
  <si>
    <t>0938771168</t>
  </si>
  <si>
    <t>0975251289</t>
  </si>
  <si>
    <t>0903260498</t>
  </si>
  <si>
    <t>0976226162</t>
  </si>
  <si>
    <t>0988889681</t>
  </si>
  <si>
    <t>0904191282</t>
  </si>
  <si>
    <t>0969521368</t>
  </si>
  <si>
    <t>0983768253</t>
  </si>
  <si>
    <t>Nhân viên</t>
  </si>
  <si>
    <t>Ngày sinh</t>
  </si>
  <si>
    <t>PHT</t>
  </si>
  <si>
    <t>07/07/1972</t>
  </si>
  <si>
    <t>24/04/1974</t>
  </si>
  <si>
    <t>23/04/1985</t>
  </si>
  <si>
    <t>13/11/1981</t>
  </si>
  <si>
    <t>03/08/1990</t>
  </si>
  <si>
    <t>01/11/1989</t>
  </si>
  <si>
    <t>12/04/1983</t>
  </si>
  <si>
    <t>14/12/1971</t>
  </si>
  <si>
    <t>06/03/1985</t>
  </si>
  <si>
    <t>07/07/1988</t>
  </si>
  <si>
    <t>03/04/1976</t>
  </si>
  <si>
    <t>27/06/1974</t>
  </si>
  <si>
    <t>25/03/1983</t>
  </si>
  <si>
    <t>08/01/1980</t>
  </si>
  <si>
    <t>06/02/1970</t>
  </si>
  <si>
    <t>18/10/1975</t>
  </si>
  <si>
    <t>11/10/1979</t>
  </si>
  <si>
    <t>01/12/1983</t>
  </si>
  <si>
    <t>07/11/1975</t>
  </si>
  <si>
    <t>27/08/1973</t>
  </si>
  <si>
    <t>18/03/1976</t>
  </si>
  <si>
    <t>28/08/1979</t>
  </si>
  <si>
    <t>20/07/1978</t>
  </si>
  <si>
    <t>3A6</t>
  </si>
  <si>
    <t>15/02/1971</t>
  </si>
  <si>
    <t>20/08/1976</t>
  </si>
  <si>
    <t>29/05/1972</t>
  </si>
  <si>
    <t>04/04/1979</t>
  </si>
  <si>
    <t>15/11/1976</t>
  </si>
  <si>
    <t>07/09/1974</t>
  </si>
  <si>
    <t>19/08/1974</t>
  </si>
  <si>
    <t>19/08/1982</t>
  </si>
  <si>
    <t>17/08/1972</t>
  </si>
  <si>
    <t>22/09/1986</t>
  </si>
  <si>
    <t>20/11/1971</t>
  </si>
  <si>
    <t>20/03/1985</t>
  </si>
  <si>
    <t>19/06/1973</t>
  </si>
  <si>
    <t>01/07/1970</t>
  </si>
  <si>
    <t>03/08/1970</t>
  </si>
  <si>
    <t>25/05/1980</t>
  </si>
  <si>
    <t>02/09/1984</t>
  </si>
  <si>
    <t>06/03/1973</t>
  </si>
  <si>
    <t>04/04/1992</t>
  </si>
  <si>
    <t>18/06/1976</t>
  </si>
  <si>
    <t>16/02/1993</t>
  </si>
  <si>
    <t>21/12/1994</t>
  </si>
  <si>
    <t>17/06/1983</t>
  </si>
  <si>
    <t>16/06/1988</t>
  </si>
  <si>
    <t>15/10/1988</t>
  </si>
  <si>
    <t>08/07/1989</t>
  </si>
  <si>
    <t>05/10/1987</t>
  </si>
  <si>
    <t>12/10/1990</t>
  </si>
  <si>
    <t>14/07/1973</t>
  </si>
  <si>
    <t>15/08/1989</t>
  </si>
  <si>
    <t>04/10/1991</t>
  </si>
  <si>
    <t>22/02/1989</t>
  </si>
  <si>
    <t>14/02/1979</t>
  </si>
  <si>
    <t>09/04/1971</t>
  </si>
  <si>
    <t>23/09/1972</t>
  </si>
  <si>
    <t>20/07/1968</t>
  </si>
  <si>
    <t>25/12/1989</t>
  </si>
  <si>
    <t>29/01/1965</t>
  </si>
  <si>
    <t>23/06/1973</t>
  </si>
  <si>
    <t>22/08/1972</t>
  </si>
  <si>
    <t>17/10/1989</t>
  </si>
  <si>
    <t>05/12/1964</t>
  </si>
  <si>
    <t>19/12/1977</t>
  </si>
  <si>
    <t>04/07/1979</t>
  </si>
  <si>
    <t>19/12/1982</t>
  </si>
  <si>
    <t>18/03/1984</t>
  </si>
  <si>
    <t>13/09/1982</t>
  </si>
  <si>
    <t>09/11/1981</t>
  </si>
  <si>
    <t>13/03/1990</t>
  </si>
  <si>
    <t>0904992626</t>
  </si>
  <si>
    <t xml:space="preserve">Vũ Huyền My </t>
  </si>
  <si>
    <t xml:space="preserve">Bùi Thị Hoài </t>
  </si>
  <si>
    <t>3A9</t>
  </si>
  <si>
    <t>0388998317</t>
  </si>
  <si>
    <t>0334218888</t>
  </si>
  <si>
    <t>Lê Thị Thu Hà</t>
  </si>
  <si>
    <t>01/10/1995</t>
  </si>
  <si>
    <t>0967167288</t>
  </si>
  <si>
    <t>0901790165</t>
  </si>
  <si>
    <t>Nguyễn Thị Ngọc Ánh - CN</t>
  </si>
  <si>
    <t>Đinh Thị Bảo Hiền - PCN</t>
  </si>
  <si>
    <t>Email</t>
  </si>
  <si>
    <t xml:space="preserve">nguyenvananh7772@yahoo.com </t>
  </si>
  <si>
    <t xml:space="preserve">nguyenhongvietkd@gmail.com </t>
  </si>
  <si>
    <t xml:space="preserve">buihoale25@gmail.com </t>
  </si>
  <si>
    <t xml:space="preserve">nhungkd2304@gmail.com </t>
  </si>
  <si>
    <t xml:space="preserve">lanphuongkd81@gmail.com </t>
  </si>
  <si>
    <t xml:space="preserve">buithuhoaithkd@gmail.com </t>
  </si>
  <si>
    <t xml:space="preserve">hongdta.kd@gmail.com </t>
  </si>
  <si>
    <t xml:space="preserve">trangduyhuy@gmail.com </t>
  </si>
  <si>
    <t xml:space="preserve">anbehattieu@yahoo.com </t>
  </si>
  <si>
    <t xml:space="preserve">huong.ht0801@gmail.com </t>
  </si>
  <si>
    <t xml:space="preserve">dojin_taste_7788@yahoo.com </t>
  </si>
  <si>
    <t xml:space="preserve">thingakd@gmail.com </t>
  </si>
  <si>
    <t xml:space="preserve">hoathachthao0508@gmail.com </t>
  </si>
  <si>
    <t xml:space="preserve">phamphuongdung.hn@gmail.com </t>
  </si>
  <si>
    <t xml:space="preserve">vhmy38@gmail.com </t>
  </si>
  <si>
    <t xml:space="preserve">huuvieta8gv@gmail.com </t>
  </si>
  <si>
    <t xml:space="preserve">mcsbaophuong@gmail.com </t>
  </si>
  <si>
    <t xml:space="preserve">nguyenngocvan133@gmail.com </t>
  </si>
  <si>
    <t xml:space="preserve">dieulinh112@gmail.com </t>
  </si>
  <si>
    <t xml:space="preserve">thaomai139@yahoo.com </t>
  </si>
  <si>
    <t xml:space="preserve">cunnhim226219@gmail.com </t>
  </si>
  <si>
    <t xml:space="preserve">nguyetlehong@gmail.com </t>
  </si>
  <si>
    <t xml:space="preserve">dinhhanh18376@gmail.com </t>
  </si>
  <si>
    <t xml:space="preserve">nhanvuthanh70@gmail.com </t>
  </si>
  <si>
    <t xml:space="preserve">kieunguyenchauanh@yahoo.com </t>
  </si>
  <si>
    <t xml:space="preserve">trangkd84@yahoo.com </t>
  </si>
  <si>
    <t xml:space="preserve">ngathuynguyen79@gmail.com </t>
  </si>
  <si>
    <t xml:space="preserve">dothuthaoo@gmail.com </t>
  </si>
  <si>
    <t xml:space="preserve">nguyenhoangle20071976@gmail.com </t>
  </si>
  <si>
    <t xml:space="preserve">tuoanh.phuongchi@gmail.com </t>
  </si>
  <si>
    <t xml:space="preserve">yendh73@gmail.com </t>
  </si>
  <si>
    <t xml:space="preserve">tranthuylien19721972@gmail.com </t>
  </si>
  <si>
    <t xml:space="preserve">linhvn99hn@gmail.com </t>
  </si>
  <si>
    <t xml:space="preserve">dinhbaohien0492@gmail.com </t>
  </si>
  <si>
    <t xml:space="preserve">khanhphuongpupy@gmail.com </t>
  </si>
  <si>
    <t xml:space="preserve">hoangbinh74kd@gmail.com </t>
  </si>
  <si>
    <t xml:space="preserve">giangvukd@gmail.com </t>
  </si>
  <si>
    <t xml:space="preserve">truongthuhang1976@gmail.com </t>
  </si>
  <si>
    <t xml:space="preserve">tramy.k61gdth@gmail.com </t>
  </si>
  <si>
    <t xml:space="preserve">nguyenngocanh229@gmail.com </t>
  </si>
  <si>
    <t xml:space="preserve">huongsa73@gmail.com </t>
  </si>
  <si>
    <t xml:space="preserve">thuyphuong3@gmail.com </t>
  </si>
  <si>
    <t xml:space="preserve">nguyenchau200385@gmail.com </t>
  </si>
  <si>
    <t xml:space="preserve">vuna1710@gmail.com </t>
  </si>
  <si>
    <t xml:space="preserve">bichthuy0770@gmail.com </t>
  </si>
  <si>
    <t xml:space="preserve">yenkimdong1806@gmail.com </t>
  </si>
  <si>
    <t xml:space="preserve">uyenhuong304@yahoo.com.vn </t>
  </si>
  <si>
    <t xml:space="preserve">p.huyen1981@gmail.com </t>
  </si>
  <si>
    <t xml:space="preserve">buibichphuong29@gmail.com </t>
  </si>
  <si>
    <t xml:space="preserve">btram0308@gmail.com </t>
  </si>
  <si>
    <t xml:space="preserve">huongquynh6988@gmail.com </t>
  </si>
  <si>
    <t xml:space="preserve">tuyetnhungkimdong@gmail.com </t>
  </si>
  <si>
    <t xml:space="preserve">nguyentramy123@gmail.com </t>
  </si>
  <si>
    <t xml:space="preserve">dolankd87@gmail.com </t>
  </si>
  <si>
    <t xml:space="preserve">lemaiha535@gmail.com </t>
  </si>
  <si>
    <t xml:space="preserve">tranhuyen121090@gmail.com </t>
  </si>
  <si>
    <t xml:space="preserve">dothithuhuyen7.73@gmail.com </t>
  </si>
  <si>
    <t xml:space="preserve">doquang1508@gmail.com </t>
  </si>
  <si>
    <t xml:space="preserve">vanquanghn2@gmail.com </t>
  </si>
  <si>
    <t xml:space="preserve">tinhsport89@gmail.com </t>
  </si>
  <si>
    <t xml:space="preserve">thanhtam140279@gmail.com </t>
  </si>
  <si>
    <t xml:space="preserve">phuong_nga71@yahoo.com </t>
  </si>
  <si>
    <t xml:space="preserve">dangthuhuongtrung@gmail.com </t>
  </si>
  <si>
    <t xml:space="preserve">baohoanguyen68@gmail.com </t>
  </si>
  <si>
    <t>0886682222</t>
  </si>
  <si>
    <t>Email mới</t>
  </si>
  <si>
    <t>Lại Thị Tường Vi</t>
  </si>
  <si>
    <t>Trần Lệ Thủy</t>
  </si>
  <si>
    <t>28/12/1989</t>
  </si>
  <si>
    <t>0389881972</t>
  </si>
  <si>
    <t>0981508883</t>
  </si>
  <si>
    <t>0903457331</t>
  </si>
  <si>
    <t>0961571889</t>
  </si>
  <si>
    <t>anhntv.c1kd@badinhedu.vn</t>
  </si>
  <si>
    <t>vietnth.c1kd@badinhedu.vn</t>
  </si>
  <si>
    <t>ngocnl.c1kd@badinhedu.vn</t>
  </si>
  <si>
    <t>hoaibt.c1kd@badinhedu.vn</t>
  </si>
  <si>
    <t>nhungntp.c1kd@badinhedu.vn</t>
  </si>
  <si>
    <t>tlp.c1kd@badinhedu.vn</t>
  </si>
  <si>
    <t>ngapt.c1kd@badinhedu.vn</t>
  </si>
  <si>
    <t>trangnb.c1kd@badinhedu.vn</t>
  </si>
  <si>
    <t>anht.c1kd@badinhedu.vn</t>
  </si>
  <si>
    <t>binhnt.c1kd@badinhedu.vn</t>
  </si>
  <si>
    <t>huonghtt.c1kd@badinhedu.vn</t>
  </si>
  <si>
    <t>myvh.c1kd@badinhedu.vn</t>
  </si>
  <si>
    <t>trangntt.c1kd@badinhedu.vn</t>
  </si>
  <si>
    <t>hongdta.c1kd@badinhedu.vn</t>
  </si>
  <si>
    <t>ttt.c1kd@badinhedu.vn</t>
  </si>
  <si>
    <t>linhctd.c1kd@badinhedu.vn</t>
  </si>
  <si>
    <t>thuynt.c1kd@badinhedu.vn</t>
  </si>
  <si>
    <t>nguyetlth.c1kd@badinhedu.vn</t>
  </si>
  <si>
    <t>nnv.c1kd@badinhedu.vn</t>
  </si>
  <si>
    <t>nhanvtt.c1kd@badinhedu.vn</t>
  </si>
  <si>
    <t>hantv.c1kd@badinhedu.vn</t>
  </si>
  <si>
    <t>nguyetnta.c1kd@badinhedu.vn</t>
  </si>
  <si>
    <t>anhpn.c1kd@badinhedu.vn</t>
  </si>
  <si>
    <t>trangdt.c1kd@badinhedu.vn</t>
  </si>
  <si>
    <t>yendth.c1kd@badinhedu.vn</t>
  </si>
  <si>
    <t>hanhdt.c1kd@badinhedu.vn</t>
  </si>
  <si>
    <t>oanhdtt.c1kd@badinhedu.vn</t>
  </si>
  <si>
    <t>ppd.c1kd@badinhedu.vn</t>
  </si>
  <si>
    <t>hangttt.c1kd@badinhedu.vn</t>
  </si>
  <si>
    <t>lientt.c1kd@badinhedu.vn</t>
  </si>
  <si>
    <t>huedtm.c1kd@badinhedu.vn</t>
  </si>
  <si>
    <t>binhht.c1kd@badinhedu.vn</t>
  </si>
  <si>
    <t>giangvth.c1kd@badinhedu.vn</t>
  </si>
  <si>
    <t>mynt.c1kd@badinhedu.vn</t>
  </si>
  <si>
    <t>ngant.c1kd@badinhedu.vn</t>
  </si>
  <si>
    <t>dtt.c1kd@badinhedu.vn</t>
  </si>
  <si>
    <t>lenh.c1kd@badinhedu.vn</t>
  </si>
  <si>
    <t>anhntn.c1kd@badinhedu.vn</t>
  </si>
  <si>
    <t>anhntn1.c1kd@badinhedu.vn</t>
  </si>
  <si>
    <t>phuongdt.c1kd@badinhedu.vn</t>
  </si>
  <si>
    <t>huongntt.c1kd@badinhedu.vn</t>
  </si>
  <si>
    <t>maidt.c1kd@badinhedu.vn</t>
  </si>
  <si>
    <t>nbt.c1kd@badinhedu.vn</t>
  </si>
  <si>
    <t>dtb.c1kd@badinhedu.vn</t>
  </si>
  <si>
    <t>phuongbb.c1kd@badinhedu.vn</t>
  </si>
  <si>
    <t>nty.c1kd@badinhedu.vn</t>
  </si>
  <si>
    <t>chaunt.c1kd@badinhedu.vn</t>
  </si>
  <si>
    <t>huyenlp.c1kd@badinhedu.vn</t>
  </si>
  <si>
    <t>tramnb.c1kd@badinhedu.vn</t>
  </si>
  <si>
    <t>huongdtt.c1kd@badinhedu.vn</t>
  </si>
  <si>
    <t>quynhnth.c1kd@badinhedu.vn</t>
  </si>
  <si>
    <t>nhungntt.c1kd@badinhedu.vn</t>
  </si>
  <si>
    <t>phuongntb.c1kd@badinhedu.vn</t>
  </si>
  <si>
    <t>landt.c1kd@badinhedu.vn</t>
  </si>
  <si>
    <t>haltt.c1kd@badinhedu.vn</t>
  </si>
  <si>
    <t>huyentt.c1kd@badinhedu.vn</t>
  </si>
  <si>
    <t>huyendtt.c1kd@badinhedu.vn</t>
  </si>
  <si>
    <t>quangdv.c1kd@badinhedu.vn</t>
  </si>
  <si>
    <t>quangtv.c1kd@badinhedu.vn</t>
  </si>
  <si>
    <t>tinhpv.c1kd@badinhedu.vn</t>
  </si>
  <si>
    <t>tamntt.c1kd@badinhedu.vn</t>
  </si>
  <si>
    <t>nganp.c1kd@badinhedu.vn</t>
  </si>
  <si>
    <t>hungdtt.c1kd@badinhedu.vn</t>
  </si>
  <si>
    <t>lebh.c1kd@badinhedu.vn</t>
  </si>
  <si>
    <t>hoanb.c1kd@badinhedu.vn</t>
  </si>
  <si>
    <t>huent.c1kd@badinhedu.vn</t>
  </si>
  <si>
    <t>diepnh.c1kd@badinhedu.vn</t>
  </si>
  <si>
    <t>thuytl.c1kd@badinhedu.vn</t>
  </si>
  <si>
    <t>viltt.c1kd@badinhedu.vn</t>
  </si>
  <si>
    <t>thanhtd.c1kd@badinhedu.vn</t>
  </si>
  <si>
    <t>tungnc.c1kd@badinhedu.vn</t>
  </si>
  <si>
    <t>linhnh.c1kd@badinhedu.vn</t>
  </si>
  <si>
    <t>quannh.c1kd@badinhedu.vn</t>
  </si>
  <si>
    <t>ÂN</t>
  </si>
  <si>
    <t>MT</t>
  </si>
  <si>
    <t>TD</t>
  </si>
  <si>
    <t>TH</t>
  </si>
  <si>
    <t>NN</t>
  </si>
  <si>
    <t>Y tế</t>
  </si>
  <si>
    <t>VP</t>
  </si>
  <si>
    <t>BV</t>
  </si>
  <si>
    <t>Trần Thu Thảo</t>
  </si>
  <si>
    <t>08/11/1994</t>
  </si>
  <si>
    <t>thaott.c1kd@gmail.com</t>
  </si>
  <si>
    <t>0983194348</t>
  </si>
  <si>
    <t>28/01/1973</t>
  </si>
  <si>
    <t>0912110987</t>
  </si>
  <si>
    <t>Nguyễn Thu Hòa</t>
  </si>
  <si>
    <t>thuhoanguyen2801@gmail.com</t>
  </si>
  <si>
    <t>HĐ trường</t>
  </si>
  <si>
    <t>HĐ quận</t>
  </si>
  <si>
    <t>Ghi chú</t>
  </si>
  <si>
    <t>Nguyễn Thị Phương Nhung</t>
  </si>
  <si>
    <t>Nguyễn Bích Thủy</t>
  </si>
  <si>
    <t>Đỗ Thu Thảo</t>
  </si>
  <si>
    <t>Ngô Thu Hà</t>
  </si>
  <si>
    <t>25/07/1999</t>
  </si>
  <si>
    <t>0377944570</t>
  </si>
  <si>
    <t>thuha81099@gmail.com</t>
  </si>
  <si>
    <t>Trần Lan Phương</t>
  </si>
  <si>
    <t>Phạm Phương Dung</t>
  </si>
  <si>
    <t>Nguyễn Bích Trang</t>
  </si>
  <si>
    <t>nguyetktb.c1kd@badinhedu.vn</t>
  </si>
  <si>
    <t>bichnguyet1989hn@gmail.com</t>
  </si>
  <si>
    <t>Nguyễn Thùy Linh</t>
  </si>
  <si>
    <t>09/09/1987</t>
  </si>
  <si>
    <t>0982603887</t>
  </si>
  <si>
    <t>thuylinh9987nb@gmail.com</t>
  </si>
  <si>
    <t>Bắt đầu làm việc T9/2023</t>
  </si>
  <si>
    <t xml:space="preserve">Nguyễn Ngọc Vân </t>
  </si>
  <si>
    <t>HĐ trưởng</t>
  </si>
  <si>
    <t>DANH SÁCH GIÁO VIÊN TRƯỜNG TIỂU HỌC KIM ĐỒNG 2024-2025</t>
  </si>
  <si>
    <t>LÊN PHT THÁNG 8/2024</t>
  </si>
  <si>
    <t>Tạ Đức Hiển</t>
  </si>
  <si>
    <t>Nguyễn Ngọc Bích</t>
  </si>
  <si>
    <t>12/2/1999</t>
  </si>
  <si>
    <t>0348739508</t>
  </si>
  <si>
    <t>Bắt đầu LV từ 8/2025</t>
  </si>
  <si>
    <t>01/08/2003</t>
  </si>
  <si>
    <t>0982133229</t>
  </si>
  <si>
    <t xml:space="preserve">Bùi Bích Phượng </t>
  </si>
  <si>
    <t>Nguyễn Minh Ngọc - PCN</t>
  </si>
  <si>
    <t>Nguyễn Thị Thu Hương - CN</t>
  </si>
  <si>
    <t xml:space="preserve">Nguyễn Thị Yến </t>
  </si>
  <si>
    <t>TG</t>
  </si>
  <si>
    <t>Nghỉ thai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</si>
</sst>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u/>
      <sz val="11"/>
      <color theme="10"/>
      <name val="Arial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2"/>
      <color rgb="FFC00000"/>
      <name val="Times New Roman"/>
      <family val="1"/>
    </font>
    <font>
      <u/>
      <sz val="12"/>
      <color rgb="FFFF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" fillId="0" borderId="0" xfId="0" applyFont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2" borderId="1" xfId="1" applyFont="1" applyFill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5" fillId="0" borderId="1" xfId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hpn.c1kd@gmail.com" TargetMode="External"/><Relationship Id="rId18" Type="http://schemas.openxmlformats.org/officeDocument/2006/relationships/hyperlink" Target="mailto:nganp.c1kd@gmail.com" TargetMode="External"/><Relationship Id="rId26" Type="http://schemas.openxmlformats.org/officeDocument/2006/relationships/hyperlink" Target="mailto:landt.c1kd@gmail.com" TargetMode="External"/><Relationship Id="rId3" Type="http://schemas.openxmlformats.org/officeDocument/2006/relationships/hyperlink" Target="mailto:thuhoanguyen2801@gmail.com" TargetMode="External"/><Relationship Id="rId21" Type="http://schemas.openxmlformats.org/officeDocument/2006/relationships/hyperlink" Target="mailto:quangtv.c1kd@gmail.com" TargetMode="External"/><Relationship Id="rId34" Type="http://schemas.openxmlformats.org/officeDocument/2006/relationships/hyperlink" Target="mailto:giangvth.c1kd@badinhedu.vn" TargetMode="External"/><Relationship Id="rId7" Type="http://schemas.openxmlformats.org/officeDocument/2006/relationships/hyperlink" Target="mailto:tungnc.c1kd@gmail.com" TargetMode="External"/><Relationship Id="rId12" Type="http://schemas.openxmlformats.org/officeDocument/2006/relationships/hyperlink" Target="mailto:diepnh.c1kd@gmail.com" TargetMode="External"/><Relationship Id="rId17" Type="http://schemas.openxmlformats.org/officeDocument/2006/relationships/hyperlink" Target="mailto:hungdtt.c1kd@gmail.com" TargetMode="External"/><Relationship Id="rId25" Type="http://schemas.openxmlformats.org/officeDocument/2006/relationships/hyperlink" Target="mailto:haltt.c1kd@gmail.com" TargetMode="External"/><Relationship Id="rId33" Type="http://schemas.openxmlformats.org/officeDocument/2006/relationships/hyperlink" Target="mailto:anhntn1.c1kd@badinhedu.vn" TargetMode="External"/><Relationship Id="rId2" Type="http://schemas.openxmlformats.org/officeDocument/2006/relationships/hyperlink" Target="mailto:thuhoanguyen2801@gmail.com" TargetMode="External"/><Relationship Id="rId16" Type="http://schemas.openxmlformats.org/officeDocument/2006/relationships/hyperlink" Target="mailto:lebh.c1kd@gmail.com" TargetMode="External"/><Relationship Id="rId20" Type="http://schemas.openxmlformats.org/officeDocument/2006/relationships/hyperlink" Target="mailto:tinhpv.c1kd@gmail.com" TargetMode="External"/><Relationship Id="rId29" Type="http://schemas.openxmlformats.org/officeDocument/2006/relationships/hyperlink" Target="mailto:quynhnth.c1kd@gmail.com" TargetMode="External"/><Relationship Id="rId1" Type="http://schemas.openxmlformats.org/officeDocument/2006/relationships/hyperlink" Target="mailto:thaott.c1kd@gmail.com" TargetMode="External"/><Relationship Id="rId6" Type="http://schemas.openxmlformats.org/officeDocument/2006/relationships/hyperlink" Target="mailto:linhnh.c1kd@gmail.com" TargetMode="External"/><Relationship Id="rId11" Type="http://schemas.openxmlformats.org/officeDocument/2006/relationships/hyperlink" Target="mailto:thuytl.c1kd@gmail.com" TargetMode="External"/><Relationship Id="rId24" Type="http://schemas.openxmlformats.org/officeDocument/2006/relationships/hyperlink" Target="mailto:huyentt.c1kd@gmail.com" TargetMode="External"/><Relationship Id="rId32" Type="http://schemas.openxmlformats.org/officeDocument/2006/relationships/hyperlink" Target="mailto:bichnguyet1989hn@gmail.com" TargetMode="External"/><Relationship Id="rId5" Type="http://schemas.openxmlformats.org/officeDocument/2006/relationships/hyperlink" Target="mailto:quannh.c1kd@gmail.com" TargetMode="External"/><Relationship Id="rId15" Type="http://schemas.openxmlformats.org/officeDocument/2006/relationships/hyperlink" Target="mailto:hoanb.c1kd@gmail.com" TargetMode="External"/><Relationship Id="rId23" Type="http://schemas.openxmlformats.org/officeDocument/2006/relationships/hyperlink" Target="mailto:huyendtt.c1kd@gmail.com" TargetMode="External"/><Relationship Id="rId28" Type="http://schemas.openxmlformats.org/officeDocument/2006/relationships/hyperlink" Target="mailto:nhungntt.c1kd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nguyetktb.c1kd@badinhedu.vn" TargetMode="External"/><Relationship Id="rId19" Type="http://schemas.openxmlformats.org/officeDocument/2006/relationships/hyperlink" Target="mailto:tamntt.c1kd@gmail.com" TargetMode="External"/><Relationship Id="rId31" Type="http://schemas.openxmlformats.org/officeDocument/2006/relationships/hyperlink" Target="mailto:anhntv.c1kd@gmail.com" TargetMode="External"/><Relationship Id="rId4" Type="http://schemas.openxmlformats.org/officeDocument/2006/relationships/hyperlink" Target="mailto:thaott.c1kd@gmail.com" TargetMode="External"/><Relationship Id="rId9" Type="http://schemas.openxmlformats.org/officeDocument/2006/relationships/hyperlink" Target="mailto:viltt.c1kd@gmail.com" TargetMode="External"/><Relationship Id="rId14" Type="http://schemas.openxmlformats.org/officeDocument/2006/relationships/hyperlink" Target="mailto:huent.c1kd@gmail.com" TargetMode="External"/><Relationship Id="rId22" Type="http://schemas.openxmlformats.org/officeDocument/2006/relationships/hyperlink" Target="mailto:quangdv.c1kd@gmail.com" TargetMode="External"/><Relationship Id="rId27" Type="http://schemas.openxmlformats.org/officeDocument/2006/relationships/hyperlink" Target="mailto:phuongntb.c1kd@gmail.com" TargetMode="External"/><Relationship Id="rId30" Type="http://schemas.openxmlformats.org/officeDocument/2006/relationships/hyperlink" Target="mailto:vietnth.c1kd@gmail.com" TargetMode="External"/><Relationship Id="rId35" Type="http://schemas.openxmlformats.org/officeDocument/2006/relationships/hyperlink" Target="mailto:mynt.c1kd@badinhedu.vn" TargetMode="External"/><Relationship Id="rId8" Type="http://schemas.openxmlformats.org/officeDocument/2006/relationships/hyperlink" Target="mailto:thanhtd.c1k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1"/>
  <sheetViews>
    <sheetView tabSelected="1" workbookViewId="0">
      <selection activeCell="E82" sqref="E82"/>
    </sheetView>
  </sheetViews>
  <sheetFormatPr defaultColWidth="9.08203125" defaultRowHeight="15.5" x14ac:dyDescent="0.35"/>
  <cols>
    <col min="1" max="1" width="7.33203125" style="16" customWidth="1"/>
    <col min="2" max="2" width="30" style="25" customWidth="1"/>
    <col min="3" max="3" width="11.33203125" style="38" customWidth="1"/>
    <col min="4" max="4" width="13.33203125" style="38" customWidth="1"/>
    <col min="5" max="5" width="13.9140625" style="16" customWidth="1"/>
    <col min="6" max="6" width="35" style="25" bestFit="1" customWidth="1"/>
    <col min="7" max="7" width="31.58203125" style="25" bestFit="1" customWidth="1"/>
    <col min="8" max="8" width="12.6640625" style="16" customWidth="1"/>
    <col min="9" max="9" width="9.08203125" style="25"/>
    <col min="10" max="10" width="20.08203125" style="25" customWidth="1"/>
    <col min="11" max="13" width="16.33203125" style="25" customWidth="1"/>
    <col min="14" max="16384" width="9.08203125" style="25"/>
  </cols>
  <sheetData>
    <row r="1" spans="1:10" ht="20.25" customHeight="1" x14ac:dyDescent="0.35">
      <c r="A1" s="57" t="s">
        <v>445</v>
      </c>
      <c r="B1" s="57"/>
      <c r="C1" s="57"/>
      <c r="D1" s="57"/>
      <c r="E1" s="57"/>
      <c r="F1" s="57"/>
      <c r="G1" s="57"/>
      <c r="H1" s="57"/>
    </row>
    <row r="2" spans="1:10" ht="15" customHeight="1" x14ac:dyDescent="0.35">
      <c r="B2" s="16"/>
      <c r="C2" s="26"/>
      <c r="D2" s="26"/>
      <c r="E2" s="27"/>
      <c r="G2" s="28"/>
    </row>
    <row r="3" spans="1:10" s="32" customFormat="1" ht="28.5" customHeight="1" x14ac:dyDescent="0.3">
      <c r="A3" s="29" t="s">
        <v>56</v>
      </c>
      <c r="B3" s="29" t="s">
        <v>55</v>
      </c>
      <c r="C3" s="30" t="s">
        <v>173</v>
      </c>
      <c r="D3" s="44" t="s">
        <v>62</v>
      </c>
      <c r="E3" s="29" t="s">
        <v>107</v>
      </c>
      <c r="F3" s="29" t="s">
        <v>260</v>
      </c>
      <c r="G3" s="31" t="s">
        <v>326</v>
      </c>
      <c r="H3" s="29" t="s">
        <v>425</v>
      </c>
    </row>
    <row r="4" spans="1:10" s="5" customFormat="1" ht="16.5" customHeight="1" x14ac:dyDescent="0.35">
      <c r="A4" s="6">
        <v>1</v>
      </c>
      <c r="B4" s="7" t="s">
        <v>57</v>
      </c>
      <c r="C4" s="8" t="s">
        <v>175</v>
      </c>
      <c r="D4" s="15" t="s">
        <v>63</v>
      </c>
      <c r="E4" s="3" t="s">
        <v>170</v>
      </c>
      <c r="F4" s="9" t="s">
        <v>261</v>
      </c>
      <c r="G4" s="33" t="s">
        <v>334</v>
      </c>
      <c r="H4" s="1"/>
    </row>
    <row r="5" spans="1:10" s="5" customFormat="1" ht="16.5" customHeight="1" x14ac:dyDescent="0.35">
      <c r="A5" s="6">
        <v>2</v>
      </c>
      <c r="B5" s="7" t="s">
        <v>58</v>
      </c>
      <c r="C5" s="8" t="s">
        <v>176</v>
      </c>
      <c r="D5" s="15" t="s">
        <v>174</v>
      </c>
      <c r="E5" s="3" t="s">
        <v>171</v>
      </c>
      <c r="F5" s="9" t="s">
        <v>262</v>
      </c>
      <c r="G5" s="35" t="s">
        <v>335</v>
      </c>
      <c r="H5" s="1"/>
    </row>
    <row r="6" spans="1:10" s="5" customFormat="1" ht="16.5" customHeight="1" x14ac:dyDescent="0.35">
      <c r="A6" s="6">
        <v>3</v>
      </c>
      <c r="B6" s="14" t="s">
        <v>31</v>
      </c>
      <c r="C6" s="8" t="s">
        <v>206</v>
      </c>
      <c r="D6" s="15" t="s">
        <v>174</v>
      </c>
      <c r="E6" s="3" t="s">
        <v>134</v>
      </c>
      <c r="F6" s="9" t="s">
        <v>297</v>
      </c>
      <c r="G6" s="51" t="s">
        <v>366</v>
      </c>
      <c r="H6" s="60" t="s">
        <v>446</v>
      </c>
      <c r="I6" s="61"/>
      <c r="J6" s="61"/>
    </row>
    <row r="7" spans="1:10" s="5" customFormat="1" ht="16.5" customHeight="1" x14ac:dyDescent="0.3">
      <c r="A7" s="6">
        <v>4</v>
      </c>
      <c r="B7" s="12" t="s">
        <v>433</v>
      </c>
      <c r="C7" s="8" t="s">
        <v>178</v>
      </c>
      <c r="D7" s="8" t="s">
        <v>60</v>
      </c>
      <c r="E7" s="11" t="s">
        <v>110</v>
      </c>
      <c r="F7" s="9" t="s">
        <v>265</v>
      </c>
      <c r="G7" s="36" t="s">
        <v>339</v>
      </c>
      <c r="H7" s="1"/>
    </row>
    <row r="8" spans="1:10" s="5" customFormat="1" ht="16.5" customHeight="1" x14ac:dyDescent="0.3">
      <c r="A8" s="6">
        <v>5</v>
      </c>
      <c r="B8" s="12" t="s">
        <v>434</v>
      </c>
      <c r="C8" s="8" t="s">
        <v>181</v>
      </c>
      <c r="D8" s="43" t="s">
        <v>61</v>
      </c>
      <c r="E8" s="11" t="s">
        <v>112</v>
      </c>
      <c r="F8" s="9" t="s">
        <v>274</v>
      </c>
      <c r="G8" s="36" t="s">
        <v>361</v>
      </c>
      <c r="H8" s="1"/>
    </row>
    <row r="9" spans="1:10" s="5" customFormat="1" ht="16.5" customHeight="1" x14ac:dyDescent="0.3">
      <c r="A9" s="6">
        <v>6</v>
      </c>
      <c r="B9" s="12" t="s">
        <v>250</v>
      </c>
      <c r="C9" s="8" t="s">
        <v>180</v>
      </c>
      <c r="D9" s="8" t="s">
        <v>64</v>
      </c>
      <c r="E9" s="11" t="s">
        <v>111</v>
      </c>
      <c r="F9" s="9" t="s">
        <v>266</v>
      </c>
      <c r="G9" s="36" t="s">
        <v>337</v>
      </c>
      <c r="H9" s="1"/>
    </row>
    <row r="10" spans="1:10" s="5" customFormat="1" ht="16.5" customHeight="1" x14ac:dyDescent="0.3">
      <c r="A10" s="6">
        <v>7</v>
      </c>
      <c r="B10" s="12" t="s">
        <v>52</v>
      </c>
      <c r="C10" s="8" t="s">
        <v>185</v>
      </c>
      <c r="D10" s="8" t="s">
        <v>59</v>
      </c>
      <c r="E10" s="11" t="s">
        <v>115</v>
      </c>
      <c r="F10" s="9" t="s">
        <v>272</v>
      </c>
      <c r="G10" s="36" t="s">
        <v>340</v>
      </c>
      <c r="H10" s="1"/>
    </row>
    <row r="11" spans="1:10" s="5" customFormat="1" ht="16.5" customHeight="1" x14ac:dyDescent="0.3">
      <c r="A11" s="6">
        <v>8</v>
      </c>
      <c r="B11" s="10" t="s">
        <v>435</v>
      </c>
      <c r="C11" s="8" t="s">
        <v>182</v>
      </c>
      <c r="D11" s="42" t="s">
        <v>65</v>
      </c>
      <c r="E11" s="11" t="s">
        <v>108</v>
      </c>
      <c r="F11" s="9" t="s">
        <v>268</v>
      </c>
      <c r="G11" s="36" t="s">
        <v>341</v>
      </c>
      <c r="H11" s="1"/>
    </row>
    <row r="12" spans="1:10" s="5" customFormat="1" ht="16.5" customHeight="1" x14ac:dyDescent="0.3">
      <c r="A12" s="6">
        <v>9</v>
      </c>
      <c r="B12" s="12" t="s">
        <v>54</v>
      </c>
      <c r="C12" s="8" t="s">
        <v>183</v>
      </c>
      <c r="D12" s="8" t="s">
        <v>66</v>
      </c>
      <c r="E12" s="11" t="s">
        <v>113</v>
      </c>
      <c r="F12" s="9" t="s">
        <v>269</v>
      </c>
      <c r="G12" s="36" t="s">
        <v>342</v>
      </c>
      <c r="H12" s="1"/>
    </row>
    <row r="13" spans="1:10" s="5" customFormat="1" ht="16.5" customHeight="1" x14ac:dyDescent="0.3">
      <c r="A13" s="6">
        <v>10</v>
      </c>
      <c r="B13" s="12" t="s">
        <v>53</v>
      </c>
      <c r="C13" s="8" t="s">
        <v>184</v>
      </c>
      <c r="D13" s="8" t="s">
        <v>67</v>
      </c>
      <c r="E13" s="11" t="s">
        <v>114</v>
      </c>
      <c r="F13" s="9" t="s">
        <v>271</v>
      </c>
      <c r="G13" s="36" t="s">
        <v>336</v>
      </c>
      <c r="H13" s="1"/>
    </row>
    <row r="14" spans="1:10" s="5" customFormat="1" ht="16.5" customHeight="1" x14ac:dyDescent="0.3">
      <c r="A14" s="6">
        <v>11</v>
      </c>
      <c r="B14" s="13" t="s">
        <v>49</v>
      </c>
      <c r="C14" s="8" t="s">
        <v>188</v>
      </c>
      <c r="D14" s="8" t="s">
        <v>68</v>
      </c>
      <c r="E14" s="3" t="s">
        <v>118</v>
      </c>
      <c r="F14" s="9" t="s">
        <v>270</v>
      </c>
      <c r="G14" s="36" t="s">
        <v>344</v>
      </c>
      <c r="H14" s="1"/>
    </row>
    <row r="15" spans="1:10" s="5" customFormat="1" ht="16.5" customHeight="1" x14ac:dyDescent="0.3">
      <c r="A15" s="6">
        <v>12</v>
      </c>
      <c r="B15" s="13" t="s">
        <v>51</v>
      </c>
      <c r="C15" s="8" t="s">
        <v>186</v>
      </c>
      <c r="D15" s="42" t="s">
        <v>69</v>
      </c>
      <c r="E15" s="3" t="s">
        <v>116</v>
      </c>
      <c r="F15" s="9" t="s">
        <v>273</v>
      </c>
      <c r="G15" s="36" t="s">
        <v>343</v>
      </c>
      <c r="H15" s="1"/>
    </row>
    <row r="16" spans="1:10" s="5" customFormat="1" ht="16.5" customHeight="1" x14ac:dyDescent="0.3">
      <c r="A16" s="6">
        <v>13</v>
      </c>
      <c r="B16" s="13" t="s">
        <v>42</v>
      </c>
      <c r="C16" s="8" t="s">
        <v>194</v>
      </c>
      <c r="D16" s="8" t="s">
        <v>71</v>
      </c>
      <c r="E16" s="3" t="s">
        <v>125</v>
      </c>
      <c r="F16" s="9" t="s">
        <v>291</v>
      </c>
      <c r="G16" s="36" t="s">
        <v>358</v>
      </c>
      <c r="H16" s="1"/>
    </row>
    <row r="17" spans="1:8" s="5" customFormat="1" ht="16.5" customHeight="1" x14ac:dyDescent="0.3">
      <c r="A17" s="6">
        <v>14</v>
      </c>
      <c r="B17" s="13" t="s">
        <v>47</v>
      </c>
      <c r="C17" s="8" t="s">
        <v>189</v>
      </c>
      <c r="D17" s="8" t="s">
        <v>72</v>
      </c>
      <c r="E17" s="3" t="s">
        <v>120</v>
      </c>
      <c r="F17" s="9" t="s">
        <v>281</v>
      </c>
      <c r="G17" s="36" t="s">
        <v>350</v>
      </c>
      <c r="H17" s="1"/>
    </row>
    <row r="18" spans="1:8" s="5" customFormat="1" ht="16.5" customHeight="1" x14ac:dyDescent="0.3">
      <c r="A18" s="6">
        <v>15</v>
      </c>
      <c r="B18" s="13" t="s">
        <v>50</v>
      </c>
      <c r="C18" s="8" t="s">
        <v>187</v>
      </c>
      <c r="D18" s="8" t="s">
        <v>73</v>
      </c>
      <c r="E18" s="3" t="s">
        <v>117</v>
      </c>
      <c r="F18" s="9" t="s">
        <v>267</v>
      </c>
      <c r="G18" s="36" t="s">
        <v>347</v>
      </c>
      <c r="H18" s="1"/>
    </row>
    <row r="19" spans="1:8" s="5" customFormat="1" ht="16.5" customHeight="1" x14ac:dyDescent="0.3">
      <c r="A19" s="6">
        <v>16</v>
      </c>
      <c r="B19" s="13" t="s">
        <v>43</v>
      </c>
      <c r="C19" s="8" t="s">
        <v>193</v>
      </c>
      <c r="D19" s="42" t="s">
        <v>70</v>
      </c>
      <c r="E19" s="3" t="s">
        <v>124</v>
      </c>
      <c r="F19" s="9" t="s">
        <v>282</v>
      </c>
      <c r="G19" s="36" t="s">
        <v>351</v>
      </c>
      <c r="H19" s="1"/>
    </row>
    <row r="20" spans="1:8" s="5" customFormat="1" ht="16.5" customHeight="1" x14ac:dyDescent="0.3">
      <c r="A20" s="6">
        <v>17</v>
      </c>
      <c r="B20" s="14" t="s">
        <v>48</v>
      </c>
      <c r="C20" s="8" t="s">
        <v>191</v>
      </c>
      <c r="D20" s="8" t="s">
        <v>74</v>
      </c>
      <c r="E20" s="3" t="s">
        <v>119</v>
      </c>
      <c r="F20" s="9" t="s">
        <v>277</v>
      </c>
      <c r="G20" s="36" t="s">
        <v>348</v>
      </c>
      <c r="H20" s="1"/>
    </row>
    <row r="21" spans="1:8" s="5" customFormat="1" ht="16.5" customHeight="1" x14ac:dyDescent="0.3">
      <c r="A21" s="6">
        <v>18</v>
      </c>
      <c r="B21" s="13" t="s">
        <v>45</v>
      </c>
      <c r="C21" s="8" t="s">
        <v>192</v>
      </c>
      <c r="D21" s="8" t="s">
        <v>75</v>
      </c>
      <c r="E21" s="3" t="s">
        <v>122</v>
      </c>
      <c r="F21" s="9" t="s">
        <v>279</v>
      </c>
      <c r="G21" s="36" t="s">
        <v>349</v>
      </c>
      <c r="H21" s="1"/>
    </row>
    <row r="22" spans="1:8" s="5" customFormat="1" ht="16.5" customHeight="1" x14ac:dyDescent="0.3">
      <c r="A22" s="6">
        <v>19</v>
      </c>
      <c r="B22" s="13" t="s">
        <v>46</v>
      </c>
      <c r="C22" s="8" t="s">
        <v>190</v>
      </c>
      <c r="D22" s="42" t="s">
        <v>76</v>
      </c>
      <c r="E22" s="3" t="s">
        <v>121</v>
      </c>
      <c r="F22" s="9" t="s">
        <v>276</v>
      </c>
      <c r="G22" s="36" t="s">
        <v>354</v>
      </c>
      <c r="H22" s="1"/>
    </row>
    <row r="23" spans="1:8" s="5" customFormat="1" ht="16.5" customHeight="1" x14ac:dyDescent="0.3">
      <c r="A23" s="6">
        <v>20</v>
      </c>
      <c r="B23" s="13" t="s">
        <v>40</v>
      </c>
      <c r="C23" s="8" t="s">
        <v>195</v>
      </c>
      <c r="D23" s="42" t="s">
        <v>77</v>
      </c>
      <c r="E23" s="3" t="s">
        <v>127</v>
      </c>
      <c r="F23" s="9" t="s">
        <v>283</v>
      </c>
      <c r="G23" s="36" t="s">
        <v>359</v>
      </c>
      <c r="H23" s="1"/>
    </row>
    <row r="24" spans="1:8" s="5" customFormat="1" ht="16.5" customHeight="1" x14ac:dyDescent="0.3">
      <c r="A24" s="6">
        <v>21</v>
      </c>
      <c r="B24" s="13" t="s">
        <v>22</v>
      </c>
      <c r="C24" s="8" t="s">
        <v>219</v>
      </c>
      <c r="D24" s="8" t="s">
        <v>78</v>
      </c>
      <c r="E24" s="3" t="s">
        <v>147</v>
      </c>
      <c r="F24" s="9" t="s">
        <v>299</v>
      </c>
      <c r="G24" s="51" t="s">
        <v>367</v>
      </c>
      <c r="H24" s="1"/>
    </row>
    <row r="25" spans="1:8" s="5" customFormat="1" ht="16.5" customHeight="1" x14ac:dyDescent="0.3">
      <c r="A25" s="6">
        <v>22</v>
      </c>
      <c r="B25" s="13" t="s">
        <v>27</v>
      </c>
      <c r="C25" s="8" t="s">
        <v>210</v>
      </c>
      <c r="D25" s="43" t="s">
        <v>83</v>
      </c>
      <c r="E25" s="3" t="s">
        <v>140</v>
      </c>
      <c r="F25" s="9" t="s">
        <v>303</v>
      </c>
      <c r="G25" s="36" t="s">
        <v>380</v>
      </c>
      <c r="H25" s="1"/>
    </row>
    <row r="26" spans="1:8" s="5" customFormat="1" ht="16.5" customHeight="1" x14ac:dyDescent="0.3">
      <c r="A26" s="6">
        <v>23</v>
      </c>
      <c r="B26" s="13" t="s">
        <v>30</v>
      </c>
      <c r="C26" s="8" t="s">
        <v>207</v>
      </c>
      <c r="D26" s="8" t="s">
        <v>84</v>
      </c>
      <c r="E26" s="3" t="s">
        <v>136</v>
      </c>
      <c r="F26" s="9" t="s">
        <v>290</v>
      </c>
      <c r="G26" s="36" t="s">
        <v>360</v>
      </c>
      <c r="H26" s="1"/>
    </row>
    <row r="27" spans="1:8" s="5" customFormat="1" ht="16.5" customHeight="1" x14ac:dyDescent="0.3">
      <c r="A27" s="6">
        <v>24</v>
      </c>
      <c r="B27" s="13" t="s">
        <v>443</v>
      </c>
      <c r="C27" s="8" t="s">
        <v>247</v>
      </c>
      <c r="D27" s="42" t="s">
        <v>85</v>
      </c>
      <c r="E27" s="3" t="s">
        <v>248</v>
      </c>
      <c r="F27" s="9" t="s">
        <v>278</v>
      </c>
      <c r="G27" s="36" t="s">
        <v>352</v>
      </c>
      <c r="H27" s="1"/>
    </row>
    <row r="28" spans="1:8" s="5" customFormat="1" ht="16.5" customHeight="1" x14ac:dyDescent="0.3">
      <c r="A28" s="6">
        <v>25</v>
      </c>
      <c r="B28" s="13" t="s">
        <v>29</v>
      </c>
      <c r="C28" s="8" t="s">
        <v>208</v>
      </c>
      <c r="D28" s="8" t="s">
        <v>79</v>
      </c>
      <c r="E28" s="3" t="s">
        <v>137</v>
      </c>
      <c r="F28" s="9" t="s">
        <v>300</v>
      </c>
      <c r="G28" s="36" t="s">
        <v>371</v>
      </c>
      <c r="H28" s="1"/>
    </row>
    <row r="29" spans="1:8" s="5" customFormat="1" ht="16.5" customHeight="1" x14ac:dyDescent="0.3">
      <c r="A29" s="6">
        <v>26</v>
      </c>
      <c r="B29" s="14" t="s">
        <v>41</v>
      </c>
      <c r="C29" s="8" t="s">
        <v>197</v>
      </c>
      <c r="D29" s="42" t="s">
        <v>80</v>
      </c>
      <c r="E29" s="3" t="s">
        <v>126</v>
      </c>
      <c r="F29" s="9" t="s">
        <v>285</v>
      </c>
      <c r="G29" s="36" t="s">
        <v>355</v>
      </c>
      <c r="H29" s="1"/>
    </row>
    <row r="30" spans="1:8" s="5" customFormat="1" ht="16.5" customHeight="1" x14ac:dyDescent="0.3">
      <c r="A30" s="6">
        <v>27</v>
      </c>
      <c r="B30" s="13" t="s">
        <v>38</v>
      </c>
      <c r="C30" s="8" t="s">
        <v>244</v>
      </c>
      <c r="D30" s="42" t="s">
        <v>198</v>
      </c>
      <c r="E30" s="3" t="s">
        <v>129</v>
      </c>
      <c r="F30" s="9" t="s">
        <v>286</v>
      </c>
      <c r="G30" s="36" t="s">
        <v>357</v>
      </c>
      <c r="H30" s="1"/>
    </row>
    <row r="31" spans="1:8" s="5" customFormat="1" ht="16.5" customHeight="1" x14ac:dyDescent="0.3">
      <c r="A31" s="6">
        <v>28</v>
      </c>
      <c r="B31" s="13" t="s">
        <v>39</v>
      </c>
      <c r="C31" s="8" t="s">
        <v>196</v>
      </c>
      <c r="D31" s="8" t="s">
        <v>81</v>
      </c>
      <c r="E31" s="3" t="s">
        <v>128</v>
      </c>
      <c r="F31" s="9" t="s">
        <v>287</v>
      </c>
      <c r="G31" s="36" t="s">
        <v>368</v>
      </c>
      <c r="H31" s="1"/>
    </row>
    <row r="32" spans="1:8" s="5" customFormat="1" ht="16.5" customHeight="1" x14ac:dyDescent="0.3">
      <c r="A32" s="6">
        <v>29</v>
      </c>
      <c r="B32" s="13" t="s">
        <v>37</v>
      </c>
      <c r="C32" s="8" t="s">
        <v>199</v>
      </c>
      <c r="D32" s="8" t="s">
        <v>82</v>
      </c>
      <c r="E32" s="3" t="s">
        <v>130</v>
      </c>
      <c r="F32" s="9" t="s">
        <v>284</v>
      </c>
      <c r="G32" s="36" t="s">
        <v>353</v>
      </c>
      <c r="H32" s="1"/>
    </row>
    <row r="33" spans="1:9" s="5" customFormat="1" ht="16.5" customHeight="1" x14ac:dyDescent="0.3">
      <c r="A33" s="6">
        <v>30</v>
      </c>
      <c r="B33" s="12" t="s">
        <v>249</v>
      </c>
      <c r="C33" s="8" t="s">
        <v>179</v>
      </c>
      <c r="D33" s="8" t="s">
        <v>251</v>
      </c>
      <c r="E33" s="11" t="s">
        <v>325</v>
      </c>
      <c r="F33" s="9" t="s">
        <v>275</v>
      </c>
      <c r="G33" s="36" t="s">
        <v>345</v>
      </c>
      <c r="H33" s="1"/>
    </row>
    <row r="34" spans="1:9" s="5" customFormat="1" ht="16.5" customHeight="1" x14ac:dyDescent="0.3">
      <c r="A34" s="6">
        <v>31</v>
      </c>
      <c r="B34" s="13" t="s">
        <v>32</v>
      </c>
      <c r="C34" s="8" t="s">
        <v>203</v>
      </c>
      <c r="D34" s="8" t="s">
        <v>87</v>
      </c>
      <c r="E34" s="3" t="s">
        <v>133</v>
      </c>
      <c r="F34" s="9" t="s">
        <v>298</v>
      </c>
      <c r="G34" s="36" t="s">
        <v>362</v>
      </c>
      <c r="H34" s="1"/>
    </row>
    <row r="35" spans="1:9" s="5" customFormat="1" ht="16.5" customHeight="1" x14ac:dyDescent="0.3">
      <c r="A35" s="6">
        <v>32</v>
      </c>
      <c r="B35" s="13" t="s">
        <v>44</v>
      </c>
      <c r="C35" s="8" t="s">
        <v>245</v>
      </c>
      <c r="D35" s="8" t="s">
        <v>88</v>
      </c>
      <c r="E35" s="3" t="s">
        <v>123</v>
      </c>
      <c r="F35" s="9" t="s">
        <v>280</v>
      </c>
      <c r="G35" s="36" t="s">
        <v>346</v>
      </c>
      <c r="H35" s="1"/>
    </row>
    <row r="36" spans="1:9" s="5" customFormat="1" ht="16.5" customHeight="1" x14ac:dyDescent="0.3">
      <c r="A36" s="6">
        <v>33</v>
      </c>
      <c r="B36" s="13" t="s">
        <v>34</v>
      </c>
      <c r="C36" s="8" t="s">
        <v>201</v>
      </c>
      <c r="D36" s="42" t="s">
        <v>89</v>
      </c>
      <c r="E36" s="3" t="s">
        <v>132</v>
      </c>
      <c r="F36" s="9" t="s">
        <v>292</v>
      </c>
      <c r="G36" s="36" t="s">
        <v>363</v>
      </c>
      <c r="H36" s="1"/>
    </row>
    <row r="37" spans="1:9" s="5" customFormat="1" ht="16.5" customHeight="1" x14ac:dyDescent="0.3">
      <c r="A37" s="6">
        <v>34</v>
      </c>
      <c r="B37" s="13" t="s">
        <v>258</v>
      </c>
      <c r="C37" s="8" t="s">
        <v>205</v>
      </c>
      <c r="D37" s="58" t="s">
        <v>86</v>
      </c>
      <c r="E37" s="3" t="s">
        <v>135</v>
      </c>
      <c r="F37" s="9" t="s">
        <v>293</v>
      </c>
      <c r="G37" s="51" t="s">
        <v>372</v>
      </c>
      <c r="H37" s="1"/>
    </row>
    <row r="38" spans="1:9" s="5" customFormat="1" ht="16.5" customHeight="1" x14ac:dyDescent="0.3">
      <c r="A38" s="6">
        <v>35</v>
      </c>
      <c r="B38" s="13" t="s">
        <v>259</v>
      </c>
      <c r="C38" s="8" t="s">
        <v>217</v>
      </c>
      <c r="D38" s="59"/>
      <c r="E38" s="3" t="s">
        <v>253</v>
      </c>
      <c r="F38" s="9" t="s">
        <v>294</v>
      </c>
      <c r="G38" s="36" t="s">
        <v>377</v>
      </c>
      <c r="H38" s="1"/>
    </row>
    <row r="39" spans="1:9" s="5" customFormat="1" ht="16.5" customHeight="1" x14ac:dyDescent="0.3">
      <c r="A39" s="6">
        <v>36</v>
      </c>
      <c r="B39" s="14" t="s">
        <v>35</v>
      </c>
      <c r="C39" s="8" t="s">
        <v>204</v>
      </c>
      <c r="D39" s="42" t="s">
        <v>90</v>
      </c>
      <c r="E39" s="3" t="s">
        <v>252</v>
      </c>
      <c r="F39" s="9" t="s">
        <v>296</v>
      </c>
      <c r="G39" s="36" t="s">
        <v>365</v>
      </c>
      <c r="H39" s="1"/>
    </row>
    <row r="40" spans="1:9" s="5" customFormat="1" ht="16.5" customHeight="1" x14ac:dyDescent="0.3">
      <c r="A40" s="6">
        <v>37</v>
      </c>
      <c r="B40" s="13" t="s">
        <v>454</v>
      </c>
      <c r="C40" s="8" t="s">
        <v>215</v>
      </c>
      <c r="D40" s="42" t="s">
        <v>91</v>
      </c>
      <c r="E40" s="3" t="s">
        <v>144</v>
      </c>
      <c r="F40" s="9" t="s">
        <v>309</v>
      </c>
      <c r="G40" s="36" t="s">
        <v>378</v>
      </c>
      <c r="H40" s="1"/>
    </row>
    <row r="41" spans="1:9" s="5" customFormat="1" ht="16.5" customHeight="1" x14ac:dyDescent="0.3">
      <c r="A41" s="6">
        <v>38</v>
      </c>
      <c r="B41" s="13" t="s">
        <v>428</v>
      </c>
      <c r="C41" s="8" t="s">
        <v>220</v>
      </c>
      <c r="D41" s="42" t="s">
        <v>92</v>
      </c>
      <c r="E41" s="3" t="s">
        <v>148</v>
      </c>
      <c r="F41" s="9" t="s">
        <v>288</v>
      </c>
      <c r="G41" s="36" t="s">
        <v>369</v>
      </c>
      <c r="H41" s="1"/>
    </row>
    <row r="42" spans="1:9" s="5" customFormat="1" ht="16.5" customHeight="1" x14ac:dyDescent="0.3">
      <c r="A42" s="6">
        <v>39</v>
      </c>
      <c r="B42" s="13" t="s">
        <v>36</v>
      </c>
      <c r="C42" s="8" t="s">
        <v>200</v>
      </c>
      <c r="D42" s="8" t="s">
        <v>93</v>
      </c>
      <c r="E42" s="3" t="s">
        <v>131</v>
      </c>
      <c r="F42" s="9" t="s">
        <v>289</v>
      </c>
      <c r="G42" s="36" t="s">
        <v>370</v>
      </c>
      <c r="H42" s="1"/>
    </row>
    <row r="43" spans="1:9" s="5" customFormat="1" ht="16.5" customHeight="1" x14ac:dyDescent="0.3">
      <c r="A43" s="6">
        <v>40</v>
      </c>
      <c r="B43" s="13" t="s">
        <v>26</v>
      </c>
      <c r="C43" s="8" t="s">
        <v>211</v>
      </c>
      <c r="D43" s="8" t="s">
        <v>95</v>
      </c>
      <c r="E43" s="3" t="s">
        <v>141</v>
      </c>
      <c r="F43" s="9" t="s">
        <v>304</v>
      </c>
      <c r="G43" s="36" t="s">
        <v>375</v>
      </c>
      <c r="H43" s="1"/>
    </row>
    <row r="44" spans="1:9" s="5" customFormat="1" ht="16.5" customHeight="1" x14ac:dyDescent="0.3">
      <c r="A44" s="6">
        <v>41</v>
      </c>
      <c r="B44" s="13" t="s">
        <v>23</v>
      </c>
      <c r="C44" s="8" t="s">
        <v>246</v>
      </c>
      <c r="D44" s="8" t="s">
        <v>96</v>
      </c>
      <c r="E44" s="3" t="s">
        <v>332</v>
      </c>
      <c r="F44" s="9" t="s">
        <v>308</v>
      </c>
      <c r="G44" s="36" t="s">
        <v>381</v>
      </c>
      <c r="H44" s="1"/>
    </row>
    <row r="45" spans="1:9" s="5" customFormat="1" ht="16.5" customHeight="1" x14ac:dyDescent="0.3">
      <c r="A45" s="6">
        <v>42</v>
      </c>
      <c r="B45" s="13" t="s">
        <v>25</v>
      </c>
      <c r="C45" s="8" t="s">
        <v>213</v>
      </c>
      <c r="D45" s="42" t="s">
        <v>97</v>
      </c>
      <c r="E45" s="3" t="s">
        <v>142</v>
      </c>
      <c r="F45" s="9" t="s">
        <v>310</v>
      </c>
      <c r="G45" s="36" t="s">
        <v>382</v>
      </c>
      <c r="H45" s="1"/>
    </row>
    <row r="46" spans="1:9" s="5" customFormat="1" ht="16.5" customHeight="1" x14ac:dyDescent="0.3">
      <c r="A46" s="6">
        <v>43</v>
      </c>
      <c r="B46" s="13" t="s">
        <v>28</v>
      </c>
      <c r="C46" s="8" t="s">
        <v>209</v>
      </c>
      <c r="D46" s="8" t="s">
        <v>94</v>
      </c>
      <c r="E46" s="3" t="s">
        <v>139</v>
      </c>
      <c r="F46" s="9" t="s">
        <v>302</v>
      </c>
      <c r="G46" s="36" t="s">
        <v>373</v>
      </c>
      <c r="H46" s="1"/>
    </row>
    <row r="47" spans="1:9" s="5" customFormat="1" ht="15.75" customHeight="1" x14ac:dyDescent="0.3">
      <c r="A47" s="6">
        <v>44</v>
      </c>
      <c r="B47" s="14" t="s">
        <v>456</v>
      </c>
      <c r="C47" s="8" t="s">
        <v>214</v>
      </c>
      <c r="D47" s="58" t="s">
        <v>98</v>
      </c>
      <c r="E47" s="3" t="s">
        <v>143</v>
      </c>
      <c r="F47" s="9" t="s">
        <v>307</v>
      </c>
      <c r="G47" s="36" t="s">
        <v>374</v>
      </c>
      <c r="H47" s="1"/>
    </row>
    <row r="48" spans="1:9" s="48" customFormat="1" ht="16.5" customHeight="1" x14ac:dyDescent="0.3">
      <c r="A48" s="6">
        <v>45</v>
      </c>
      <c r="B48" s="45" t="s">
        <v>455</v>
      </c>
      <c r="C48" s="52" t="s">
        <v>452</v>
      </c>
      <c r="D48" s="59"/>
      <c r="E48" s="21" t="s">
        <v>453</v>
      </c>
      <c r="F48" s="18"/>
      <c r="G48" s="53"/>
      <c r="H48" s="47"/>
      <c r="I48" s="48" t="s">
        <v>451</v>
      </c>
    </row>
    <row r="49" spans="1:8" s="5" customFormat="1" ht="16.5" customHeight="1" x14ac:dyDescent="0.3">
      <c r="A49" s="6">
        <v>46</v>
      </c>
      <c r="B49" s="13" t="s">
        <v>427</v>
      </c>
      <c r="C49" s="55" t="s">
        <v>212</v>
      </c>
      <c r="D49" s="8" t="s">
        <v>99</v>
      </c>
      <c r="E49" s="56" t="s">
        <v>138</v>
      </c>
      <c r="F49" s="9" t="s">
        <v>305</v>
      </c>
      <c r="G49" s="36" t="s">
        <v>376</v>
      </c>
      <c r="H49" s="1"/>
    </row>
    <row r="50" spans="1:8" s="5" customFormat="1" ht="16.5" customHeight="1" x14ac:dyDescent="0.3">
      <c r="A50" s="6">
        <v>47</v>
      </c>
      <c r="B50" s="13" t="s">
        <v>24</v>
      </c>
      <c r="C50" s="55" t="s">
        <v>216</v>
      </c>
      <c r="D50" s="8" t="s">
        <v>100</v>
      </c>
      <c r="E50" s="56" t="s">
        <v>145</v>
      </c>
      <c r="F50" s="20" t="s">
        <v>301</v>
      </c>
      <c r="G50" s="37" t="s">
        <v>383</v>
      </c>
      <c r="H50" s="39"/>
    </row>
    <row r="51" spans="1:8" s="5" customFormat="1" ht="16.5" customHeight="1" x14ac:dyDescent="0.3">
      <c r="A51" s="6">
        <v>48</v>
      </c>
      <c r="B51" s="13" t="s">
        <v>33</v>
      </c>
      <c r="C51" s="8" t="s">
        <v>202</v>
      </c>
      <c r="D51" s="8" t="s">
        <v>101</v>
      </c>
      <c r="E51" s="3" t="s">
        <v>333</v>
      </c>
      <c r="F51" s="9" t="s">
        <v>295</v>
      </c>
      <c r="G51" s="36" t="s">
        <v>364</v>
      </c>
      <c r="H51" s="1"/>
    </row>
    <row r="52" spans="1:8" s="5" customFormat="1" ht="16.5" customHeight="1" x14ac:dyDescent="0.3">
      <c r="A52" s="6">
        <v>49</v>
      </c>
      <c r="B52" s="13" t="s">
        <v>457</v>
      </c>
      <c r="C52" s="8" t="s">
        <v>218</v>
      </c>
      <c r="D52" s="43" t="s">
        <v>458</v>
      </c>
      <c r="E52" s="3" t="s">
        <v>146</v>
      </c>
      <c r="F52" s="9" t="s">
        <v>306</v>
      </c>
      <c r="G52" s="36" t="s">
        <v>379</v>
      </c>
      <c r="H52" s="1"/>
    </row>
    <row r="53" spans="1:8" s="5" customFormat="1" ht="16.5" customHeight="1" x14ac:dyDescent="0.3">
      <c r="A53" s="6">
        <v>50</v>
      </c>
      <c r="B53" s="12" t="s">
        <v>426</v>
      </c>
      <c r="C53" s="8" t="s">
        <v>177</v>
      </c>
      <c r="D53" s="54" t="s">
        <v>459</v>
      </c>
      <c r="E53" s="11" t="s">
        <v>109</v>
      </c>
      <c r="F53" s="9" t="s">
        <v>264</v>
      </c>
      <c r="G53" s="36" t="s">
        <v>338</v>
      </c>
      <c r="H53" s="1"/>
    </row>
    <row r="54" spans="1:8" s="5" customFormat="1" ht="16.5" customHeight="1" x14ac:dyDescent="0.3">
      <c r="A54" s="6">
        <v>51</v>
      </c>
      <c r="B54" s="10" t="s">
        <v>20</v>
      </c>
      <c r="C54" s="8" t="s">
        <v>222</v>
      </c>
      <c r="D54" s="8" t="s">
        <v>407</v>
      </c>
      <c r="E54" s="11" t="s">
        <v>150</v>
      </c>
      <c r="F54" s="20" t="s">
        <v>311</v>
      </c>
      <c r="G54" s="33" t="s">
        <v>384</v>
      </c>
      <c r="H54" s="39"/>
    </row>
    <row r="55" spans="1:8" s="5" customFormat="1" ht="16.5" customHeight="1" x14ac:dyDescent="0.3">
      <c r="A55" s="6">
        <v>52</v>
      </c>
      <c r="B55" s="12" t="s">
        <v>19</v>
      </c>
      <c r="C55" s="8" t="s">
        <v>223</v>
      </c>
      <c r="D55" s="8" t="s">
        <v>407</v>
      </c>
      <c r="E55" s="11" t="s">
        <v>151</v>
      </c>
      <c r="F55" s="20" t="s">
        <v>312</v>
      </c>
      <c r="G55" s="33" t="s">
        <v>385</v>
      </c>
      <c r="H55" s="39"/>
    </row>
    <row r="56" spans="1:8" s="5" customFormat="1" ht="16.5" customHeight="1" x14ac:dyDescent="0.3">
      <c r="A56" s="6">
        <v>53</v>
      </c>
      <c r="B56" s="12" t="s">
        <v>18</v>
      </c>
      <c r="C56" s="8" t="s">
        <v>224</v>
      </c>
      <c r="D56" s="8" t="s">
        <v>407</v>
      </c>
      <c r="E56" s="11" t="s">
        <v>152</v>
      </c>
      <c r="F56" s="20" t="s">
        <v>313</v>
      </c>
      <c r="G56" s="33" t="s">
        <v>386</v>
      </c>
      <c r="H56" s="39"/>
    </row>
    <row r="57" spans="1:8" s="5" customFormat="1" ht="16.5" customHeight="1" x14ac:dyDescent="0.3">
      <c r="A57" s="6">
        <v>54</v>
      </c>
      <c r="B57" s="10" t="s">
        <v>17</v>
      </c>
      <c r="C57" s="8" t="s">
        <v>225</v>
      </c>
      <c r="D57" s="8" t="s">
        <v>408</v>
      </c>
      <c r="E57" s="11" t="s">
        <v>153</v>
      </c>
      <c r="F57" s="20" t="s">
        <v>314</v>
      </c>
      <c r="G57" s="33" t="s">
        <v>387</v>
      </c>
      <c r="H57" s="39"/>
    </row>
    <row r="58" spans="1:8" s="5" customFormat="1" ht="16.5" customHeight="1" x14ac:dyDescent="0.3">
      <c r="A58" s="6">
        <v>55</v>
      </c>
      <c r="B58" s="12" t="s">
        <v>16</v>
      </c>
      <c r="C58" s="8" t="s">
        <v>226</v>
      </c>
      <c r="D58" s="8" t="s">
        <v>408</v>
      </c>
      <c r="E58" s="11" t="s">
        <v>154</v>
      </c>
      <c r="F58" s="20" t="s">
        <v>316</v>
      </c>
      <c r="G58" s="33" t="s">
        <v>389</v>
      </c>
      <c r="H58" s="39"/>
    </row>
    <row r="59" spans="1:8" s="5" customFormat="1" ht="16.5" customHeight="1" x14ac:dyDescent="0.3">
      <c r="A59" s="6">
        <v>56</v>
      </c>
      <c r="B59" s="12" t="s">
        <v>254</v>
      </c>
      <c r="C59" s="8" t="s">
        <v>255</v>
      </c>
      <c r="D59" s="8" t="s">
        <v>408</v>
      </c>
      <c r="E59" s="11" t="s">
        <v>256</v>
      </c>
      <c r="F59" s="20" t="s">
        <v>315</v>
      </c>
      <c r="G59" s="33" t="s">
        <v>388</v>
      </c>
      <c r="H59" s="39"/>
    </row>
    <row r="60" spans="1:8" s="5" customFormat="1" ht="16.5" customHeight="1" x14ac:dyDescent="0.3">
      <c r="A60" s="6">
        <v>57</v>
      </c>
      <c r="B60" s="14" t="s">
        <v>15</v>
      </c>
      <c r="C60" s="8" t="s">
        <v>227</v>
      </c>
      <c r="D60" s="8" t="s">
        <v>409</v>
      </c>
      <c r="E60" s="3" t="s">
        <v>155</v>
      </c>
      <c r="F60" s="20" t="s">
        <v>317</v>
      </c>
      <c r="G60" s="33" t="s">
        <v>390</v>
      </c>
      <c r="H60" s="39"/>
    </row>
    <row r="61" spans="1:8" s="5" customFormat="1" ht="16.5" customHeight="1" x14ac:dyDescent="0.3">
      <c r="A61" s="6">
        <v>58</v>
      </c>
      <c r="B61" s="13" t="s">
        <v>14</v>
      </c>
      <c r="C61" s="8" t="s">
        <v>228</v>
      </c>
      <c r="D61" s="8" t="s">
        <v>409</v>
      </c>
      <c r="E61" s="3" t="s">
        <v>156</v>
      </c>
      <c r="F61" s="20" t="s">
        <v>318</v>
      </c>
      <c r="G61" s="33" t="s">
        <v>391</v>
      </c>
      <c r="H61" s="39"/>
    </row>
    <row r="62" spans="1:8" s="5" customFormat="1" ht="16.5" customHeight="1" x14ac:dyDescent="0.3">
      <c r="A62" s="6">
        <v>59</v>
      </c>
      <c r="B62" s="13" t="s">
        <v>13</v>
      </c>
      <c r="C62" s="8" t="s">
        <v>229</v>
      </c>
      <c r="D62" s="8" t="s">
        <v>409</v>
      </c>
      <c r="E62" s="3" t="s">
        <v>157</v>
      </c>
      <c r="F62" s="20" t="s">
        <v>319</v>
      </c>
      <c r="G62" s="33" t="s">
        <v>392</v>
      </c>
      <c r="H62" s="39"/>
    </row>
    <row r="63" spans="1:8" s="5" customFormat="1" ht="16.5" customHeight="1" x14ac:dyDescent="0.3">
      <c r="A63" s="6">
        <v>60</v>
      </c>
      <c r="B63" s="13" t="s">
        <v>12</v>
      </c>
      <c r="C63" s="8" t="s">
        <v>230</v>
      </c>
      <c r="D63" s="8" t="s">
        <v>409</v>
      </c>
      <c r="E63" s="3" t="s">
        <v>158</v>
      </c>
      <c r="F63" s="20" t="s">
        <v>320</v>
      </c>
      <c r="G63" s="33" t="s">
        <v>393</v>
      </c>
      <c r="H63" s="39"/>
    </row>
    <row r="64" spans="1:8" s="5" customFormat="1" ht="16.5" customHeight="1" x14ac:dyDescent="0.3">
      <c r="A64" s="6">
        <v>61</v>
      </c>
      <c r="B64" s="14" t="s">
        <v>11</v>
      </c>
      <c r="C64" s="8" t="s">
        <v>231</v>
      </c>
      <c r="D64" s="8" t="s">
        <v>411</v>
      </c>
      <c r="E64" s="3" t="s">
        <v>159</v>
      </c>
      <c r="F64" s="20" t="s">
        <v>321</v>
      </c>
      <c r="G64" s="33" t="s">
        <v>394</v>
      </c>
      <c r="H64" s="39"/>
    </row>
    <row r="65" spans="1:10" s="5" customFormat="1" ht="16.5" customHeight="1" x14ac:dyDescent="0.3">
      <c r="A65" s="6">
        <v>62</v>
      </c>
      <c r="B65" s="13" t="s">
        <v>10</v>
      </c>
      <c r="C65" s="8" t="s">
        <v>232</v>
      </c>
      <c r="D65" s="8" t="s">
        <v>411</v>
      </c>
      <c r="E65" s="3" t="s">
        <v>160</v>
      </c>
      <c r="F65" s="20" t="s">
        <v>322</v>
      </c>
      <c r="G65" s="33" t="s">
        <v>395</v>
      </c>
      <c r="H65" s="39"/>
    </row>
    <row r="66" spans="1:10" s="5" customFormat="1" ht="16.5" customHeight="1" x14ac:dyDescent="0.3">
      <c r="A66" s="6">
        <v>63</v>
      </c>
      <c r="B66" s="13" t="s">
        <v>438</v>
      </c>
      <c r="C66" s="8" t="s">
        <v>439</v>
      </c>
      <c r="D66" s="8" t="s">
        <v>411</v>
      </c>
      <c r="E66" s="3" t="s">
        <v>440</v>
      </c>
      <c r="F66" s="20" t="s">
        <v>441</v>
      </c>
      <c r="G66" s="33"/>
      <c r="H66" s="39" t="s">
        <v>423</v>
      </c>
      <c r="I66" s="48" t="s">
        <v>442</v>
      </c>
    </row>
    <row r="67" spans="1:10" s="5" customFormat="1" ht="16.5" customHeight="1" x14ac:dyDescent="0.3">
      <c r="A67" s="6">
        <v>64</v>
      </c>
      <c r="B67" s="45" t="s">
        <v>448</v>
      </c>
      <c r="C67" s="52" t="s">
        <v>449</v>
      </c>
      <c r="D67" s="17" t="s">
        <v>411</v>
      </c>
      <c r="E67" s="21" t="s">
        <v>450</v>
      </c>
      <c r="F67" s="18"/>
      <c r="G67" s="46"/>
      <c r="H67" s="39"/>
      <c r="I67" s="48" t="s">
        <v>451</v>
      </c>
    </row>
    <row r="68" spans="1:10" s="5" customFormat="1" ht="16.5" customHeight="1" x14ac:dyDescent="0.3">
      <c r="A68" s="6">
        <v>65</v>
      </c>
      <c r="B68" s="14" t="s">
        <v>9</v>
      </c>
      <c r="C68" s="8" t="s">
        <v>233</v>
      </c>
      <c r="D68" s="8" t="s">
        <v>410</v>
      </c>
      <c r="E68" s="3" t="s">
        <v>161</v>
      </c>
      <c r="F68" s="20" t="s">
        <v>323</v>
      </c>
      <c r="G68" s="33" t="s">
        <v>396</v>
      </c>
      <c r="H68" s="39"/>
    </row>
    <row r="69" spans="1:10" s="22" customFormat="1" ht="16.5" customHeight="1" x14ac:dyDescent="0.3">
      <c r="A69" s="6">
        <v>66</v>
      </c>
      <c r="B69" s="20" t="s">
        <v>4</v>
      </c>
      <c r="C69" s="19" t="s">
        <v>239</v>
      </c>
      <c r="D69" s="19" t="s">
        <v>410</v>
      </c>
      <c r="E69" s="23" t="s">
        <v>162</v>
      </c>
      <c r="F69" s="49" t="s">
        <v>437</v>
      </c>
      <c r="G69" s="50" t="s">
        <v>436</v>
      </c>
      <c r="H69" s="39" t="s">
        <v>423</v>
      </c>
    </row>
    <row r="70" spans="1:10" s="5" customFormat="1" ht="16.5" customHeight="1" x14ac:dyDescent="0.3">
      <c r="A70" s="6">
        <v>67</v>
      </c>
      <c r="B70" s="12" t="s">
        <v>21</v>
      </c>
      <c r="C70" s="8" t="s">
        <v>221</v>
      </c>
      <c r="D70" s="8" t="s">
        <v>102</v>
      </c>
      <c r="E70" s="11" t="s">
        <v>149</v>
      </c>
      <c r="F70" s="20" t="s">
        <v>263</v>
      </c>
      <c r="G70" s="33" t="s">
        <v>397</v>
      </c>
      <c r="H70" s="39"/>
    </row>
    <row r="71" spans="1:10" s="22" customFormat="1" ht="16.5" customHeight="1" x14ac:dyDescent="0.3">
      <c r="A71" s="6">
        <v>68</v>
      </c>
      <c r="B71" s="24" t="s">
        <v>421</v>
      </c>
      <c r="C71" s="19" t="s">
        <v>419</v>
      </c>
      <c r="D71" s="19" t="s">
        <v>103</v>
      </c>
      <c r="E71" s="23" t="s">
        <v>420</v>
      </c>
      <c r="F71" s="34" t="s">
        <v>422</v>
      </c>
      <c r="G71" s="34" t="s">
        <v>422</v>
      </c>
      <c r="H71" s="39"/>
    </row>
    <row r="72" spans="1:10" s="5" customFormat="1" ht="16.5" customHeight="1" x14ac:dyDescent="0.3">
      <c r="A72" s="6">
        <v>69</v>
      </c>
      <c r="B72" s="9" t="s">
        <v>5</v>
      </c>
      <c r="C72" s="8" t="s">
        <v>238</v>
      </c>
      <c r="D72" s="8" t="s">
        <v>105</v>
      </c>
      <c r="E72" s="3" t="s">
        <v>330</v>
      </c>
      <c r="F72" s="20"/>
      <c r="G72" s="33" t="s">
        <v>400</v>
      </c>
      <c r="H72" s="39"/>
      <c r="J72" s="5">
        <f>341-287</f>
        <v>54</v>
      </c>
    </row>
    <row r="73" spans="1:10" s="5" customFormat="1" ht="16.5" customHeight="1" x14ac:dyDescent="0.3">
      <c r="A73" s="6">
        <v>70</v>
      </c>
      <c r="B73" s="9" t="s">
        <v>8</v>
      </c>
      <c r="C73" s="8" t="s">
        <v>234</v>
      </c>
      <c r="D73" s="8" t="s">
        <v>412</v>
      </c>
      <c r="E73" s="3" t="s">
        <v>163</v>
      </c>
      <c r="F73" s="20" t="s">
        <v>324</v>
      </c>
      <c r="G73" s="33" t="s">
        <v>398</v>
      </c>
      <c r="H73" s="39"/>
    </row>
    <row r="74" spans="1:10" s="5" customFormat="1" ht="16.5" customHeight="1" x14ac:dyDescent="0.3">
      <c r="A74" s="6">
        <v>71</v>
      </c>
      <c r="B74" s="9" t="s">
        <v>7</v>
      </c>
      <c r="C74" s="8" t="s">
        <v>235</v>
      </c>
      <c r="D74" s="8" t="s">
        <v>412</v>
      </c>
      <c r="E74" s="3" t="s">
        <v>165</v>
      </c>
      <c r="F74" s="20"/>
      <c r="G74" s="33" t="s">
        <v>399</v>
      </c>
      <c r="H74" s="39" t="s">
        <v>423</v>
      </c>
    </row>
    <row r="75" spans="1:10" s="5" customFormat="1" ht="16.5" customHeight="1" x14ac:dyDescent="0.3">
      <c r="A75" s="6">
        <v>72</v>
      </c>
      <c r="B75" s="9" t="s">
        <v>6</v>
      </c>
      <c r="C75" s="8" t="s">
        <v>237</v>
      </c>
      <c r="D75" s="8" t="s">
        <v>104</v>
      </c>
      <c r="E75" s="3" t="s">
        <v>164</v>
      </c>
      <c r="F75" s="20"/>
      <c r="G75" s="33" t="s">
        <v>356</v>
      </c>
      <c r="H75" s="39"/>
    </row>
    <row r="76" spans="1:10" s="5" customFormat="1" ht="16.5" customHeight="1" x14ac:dyDescent="0.3">
      <c r="A76" s="6">
        <v>73</v>
      </c>
      <c r="B76" s="9" t="s">
        <v>328</v>
      </c>
      <c r="C76" s="8" t="s">
        <v>329</v>
      </c>
      <c r="D76" s="8" t="s">
        <v>413</v>
      </c>
      <c r="E76" s="3" t="s">
        <v>331</v>
      </c>
      <c r="F76" s="20"/>
      <c r="G76" s="33" t="s">
        <v>401</v>
      </c>
      <c r="H76" s="39" t="s">
        <v>423</v>
      </c>
    </row>
    <row r="77" spans="1:10" s="5" customFormat="1" ht="16.5" customHeight="1" x14ac:dyDescent="0.3">
      <c r="A77" s="6">
        <v>74</v>
      </c>
      <c r="B77" s="9" t="s">
        <v>415</v>
      </c>
      <c r="C77" s="8" t="s">
        <v>416</v>
      </c>
      <c r="D77" s="8" t="s">
        <v>106</v>
      </c>
      <c r="E77" s="3" t="s">
        <v>418</v>
      </c>
      <c r="F77" s="34" t="s">
        <v>417</v>
      </c>
      <c r="G77" s="34" t="s">
        <v>417</v>
      </c>
      <c r="H77" s="1" t="s">
        <v>444</v>
      </c>
    </row>
    <row r="78" spans="1:10" s="5" customFormat="1" ht="16.5" customHeight="1" x14ac:dyDescent="0.3">
      <c r="A78" s="6">
        <v>75</v>
      </c>
      <c r="B78" s="9" t="s">
        <v>429</v>
      </c>
      <c r="C78" s="8" t="s">
        <v>430</v>
      </c>
      <c r="D78" s="8" t="s">
        <v>106</v>
      </c>
      <c r="E78" s="3" t="s">
        <v>431</v>
      </c>
      <c r="F78" s="34" t="s">
        <v>432</v>
      </c>
      <c r="G78" s="34" t="s">
        <v>432</v>
      </c>
      <c r="H78" s="39" t="s">
        <v>423</v>
      </c>
    </row>
    <row r="79" spans="1:10" s="5" customFormat="1" ht="16.5" customHeight="1" x14ac:dyDescent="0.3">
      <c r="A79" s="6">
        <v>76</v>
      </c>
      <c r="B79" s="9" t="s">
        <v>327</v>
      </c>
      <c r="C79" s="8" t="s">
        <v>236</v>
      </c>
      <c r="D79" s="8" t="s">
        <v>172</v>
      </c>
      <c r="E79" s="3" t="s">
        <v>257</v>
      </c>
      <c r="F79" s="20"/>
      <c r="G79" s="33" t="s">
        <v>402</v>
      </c>
      <c r="H79" s="39" t="s">
        <v>423</v>
      </c>
    </row>
    <row r="80" spans="1:10" s="5" customFormat="1" ht="16.5" customHeight="1" x14ac:dyDescent="0.3">
      <c r="A80" s="6">
        <v>77</v>
      </c>
      <c r="B80" s="9" t="s">
        <v>3</v>
      </c>
      <c r="C80" s="8" t="s">
        <v>240</v>
      </c>
      <c r="D80" s="8" t="s">
        <v>414</v>
      </c>
      <c r="E80" s="3" t="s">
        <v>166</v>
      </c>
      <c r="F80" s="20"/>
      <c r="G80" s="33" t="s">
        <v>403</v>
      </c>
      <c r="H80" s="41" t="s">
        <v>424</v>
      </c>
    </row>
    <row r="81" spans="1:8" s="5" customFormat="1" ht="16.5" customHeight="1" x14ac:dyDescent="0.3">
      <c r="A81" s="6">
        <v>78</v>
      </c>
      <c r="B81" s="9" t="s">
        <v>2</v>
      </c>
      <c r="C81" s="8" t="s">
        <v>241</v>
      </c>
      <c r="D81" s="8" t="s">
        <v>414</v>
      </c>
      <c r="E81" s="3" t="s">
        <v>167</v>
      </c>
      <c r="F81" s="20"/>
      <c r="G81" s="33" t="s">
        <v>404</v>
      </c>
      <c r="H81" s="41" t="s">
        <v>424</v>
      </c>
    </row>
    <row r="82" spans="1:8" s="5" customFormat="1" ht="16.5" customHeight="1" x14ac:dyDescent="0.3">
      <c r="A82" s="6">
        <v>79</v>
      </c>
      <c r="B82" s="9" t="s">
        <v>0</v>
      </c>
      <c r="C82" s="8" t="s">
        <v>243</v>
      </c>
      <c r="D82" s="8" t="s">
        <v>414</v>
      </c>
      <c r="E82" s="3" t="s">
        <v>169</v>
      </c>
      <c r="F82" s="20"/>
      <c r="G82" s="33" t="s">
        <v>406</v>
      </c>
      <c r="H82" s="41" t="s">
        <v>424</v>
      </c>
    </row>
    <row r="83" spans="1:8" s="5" customFormat="1" ht="17.25" customHeight="1" x14ac:dyDescent="0.3">
      <c r="A83" s="6">
        <v>80</v>
      </c>
      <c r="B83" s="9" t="s">
        <v>1</v>
      </c>
      <c r="C83" s="8" t="s">
        <v>242</v>
      </c>
      <c r="D83" s="8" t="s">
        <v>414</v>
      </c>
      <c r="E83" s="3" t="s">
        <v>168</v>
      </c>
      <c r="F83" s="20"/>
      <c r="G83" s="33" t="s">
        <v>405</v>
      </c>
      <c r="H83" s="39" t="s">
        <v>423</v>
      </c>
    </row>
    <row r="84" spans="1:8" s="5" customFormat="1" ht="16.5" customHeight="1" x14ac:dyDescent="0.3">
      <c r="A84" s="6">
        <v>81</v>
      </c>
      <c r="B84" s="9" t="s">
        <v>447</v>
      </c>
      <c r="C84" s="8"/>
      <c r="D84" s="8" t="s">
        <v>414</v>
      </c>
      <c r="E84" s="3">
        <v>984251122</v>
      </c>
      <c r="F84" s="20"/>
      <c r="G84" s="33"/>
      <c r="H84" s="39" t="s">
        <v>423</v>
      </c>
    </row>
    <row r="85" spans="1:8" s="5" customFormat="1" ht="15" customHeight="1" x14ac:dyDescent="0.3">
      <c r="A85" s="4"/>
      <c r="C85" s="2"/>
      <c r="D85" s="2"/>
      <c r="E85" s="4"/>
      <c r="F85" s="22"/>
      <c r="G85" s="22"/>
      <c r="H85" s="40"/>
    </row>
    <row r="86" spans="1:8" s="5" customFormat="1" ht="15" customHeight="1" x14ac:dyDescent="0.3">
      <c r="A86" s="4"/>
      <c r="C86" s="2"/>
      <c r="D86" s="2"/>
      <c r="E86" s="4"/>
      <c r="H86" s="4"/>
    </row>
    <row r="87" spans="1:8" s="5" customFormat="1" ht="15" customHeight="1" x14ac:dyDescent="0.3">
      <c r="A87" s="4"/>
      <c r="C87" s="2"/>
      <c r="D87" s="2"/>
      <c r="E87" s="4"/>
      <c r="H87" s="4"/>
    </row>
    <row r="88" spans="1:8" s="5" customFormat="1" ht="15" customHeight="1" x14ac:dyDescent="0.3">
      <c r="A88" s="4"/>
      <c r="C88" s="2"/>
      <c r="D88" s="2"/>
      <c r="E88" s="4"/>
      <c r="H88" s="4"/>
    </row>
    <row r="89" spans="1:8" s="5" customFormat="1" ht="15" customHeight="1" x14ac:dyDescent="0.3">
      <c r="A89" s="4"/>
      <c r="C89" s="2"/>
      <c r="D89" s="2"/>
      <c r="E89" s="4"/>
      <c r="H89" s="4"/>
    </row>
    <row r="90" spans="1:8" s="5" customFormat="1" ht="15" customHeight="1" x14ac:dyDescent="0.3">
      <c r="A90" s="4"/>
      <c r="C90" s="2"/>
      <c r="D90" s="2"/>
      <c r="E90" s="4"/>
      <c r="H90" s="4"/>
    </row>
    <row r="91" spans="1:8" s="5" customFormat="1" ht="15" customHeight="1" x14ac:dyDescent="0.3">
      <c r="A91" s="4"/>
      <c r="C91" s="2"/>
      <c r="D91" s="2"/>
      <c r="E91" s="4"/>
      <c r="H91" s="4"/>
    </row>
  </sheetData>
  <mergeCells count="4">
    <mergeCell ref="D47:D48"/>
    <mergeCell ref="A1:H1"/>
    <mergeCell ref="H6:J6"/>
    <mergeCell ref="D37:D38"/>
  </mergeCells>
  <conditionalFormatting sqref="G24">
    <cfRule type="duplicateValues" dxfId="11" priority="31"/>
  </conditionalFormatting>
  <conditionalFormatting sqref="G33">
    <cfRule type="duplicateValues" dxfId="10" priority="10"/>
  </conditionalFormatting>
  <conditionalFormatting sqref="G34">
    <cfRule type="duplicateValues" dxfId="9" priority="7"/>
  </conditionalFormatting>
  <conditionalFormatting sqref="G35">
    <cfRule type="duplicateValues" dxfId="8" priority="8"/>
  </conditionalFormatting>
  <conditionalFormatting sqref="G36">
    <cfRule type="duplicateValues" dxfId="7" priority="5"/>
  </conditionalFormatting>
  <conditionalFormatting sqref="G41">
    <cfRule type="duplicateValues" dxfId="6" priority="4"/>
  </conditionalFormatting>
  <conditionalFormatting sqref="G42">
    <cfRule type="duplicateValues" dxfId="5" priority="3"/>
  </conditionalFormatting>
  <conditionalFormatting sqref="G43">
    <cfRule type="duplicateValues" dxfId="4" priority="2"/>
  </conditionalFormatting>
  <conditionalFormatting sqref="G50">
    <cfRule type="duplicateValues" dxfId="3" priority="1"/>
  </conditionalFormatting>
  <conditionalFormatting sqref="G51">
    <cfRule type="duplicateValues" dxfId="2" priority="6"/>
  </conditionalFormatting>
  <conditionalFormatting sqref="G52 G37:G40 G6:G23 G44:G49 G25:G32">
    <cfRule type="duplicateValues" dxfId="1" priority="35"/>
  </conditionalFormatting>
  <conditionalFormatting sqref="G53">
    <cfRule type="duplicateValues" dxfId="0" priority="12"/>
  </conditionalFormatting>
  <hyperlinks>
    <hyperlink ref="G77" r:id="rId1" xr:uid="{00000000-0004-0000-0700-000000000000}"/>
    <hyperlink ref="G71" r:id="rId2" xr:uid="{00000000-0004-0000-0700-000001000000}"/>
    <hyperlink ref="F71" r:id="rId3" xr:uid="{00000000-0004-0000-0700-000002000000}"/>
    <hyperlink ref="F77" r:id="rId4" xr:uid="{00000000-0004-0000-0700-000003000000}"/>
    <hyperlink ref="G82" r:id="rId5" display="mailto:quannh.c1kd@gmail.com" xr:uid="{00000000-0004-0000-0700-000004000000}"/>
    <hyperlink ref="G83" r:id="rId6" display="mailto:linhnh.c1kd@gmail.com" xr:uid="{00000000-0004-0000-0700-000005000000}"/>
    <hyperlink ref="G81" r:id="rId7" display="mailto:tungnc.c1kd@gmail.com" xr:uid="{00000000-0004-0000-0700-000006000000}"/>
    <hyperlink ref="G80" r:id="rId8" display="mailto:thanhtd.c1kd@gmail.com" xr:uid="{00000000-0004-0000-0700-000007000000}"/>
    <hyperlink ref="G79" r:id="rId9" display="mailto:viltt.c1kd@gmail.com" xr:uid="{00000000-0004-0000-0700-000008000000}"/>
    <hyperlink ref="G69" r:id="rId10" xr:uid="{00000000-0004-0000-0700-000009000000}"/>
    <hyperlink ref="G76" r:id="rId11" display="mailto:thuytl.c1kd@gmail.com" xr:uid="{00000000-0004-0000-0700-00000A000000}"/>
    <hyperlink ref="G72" r:id="rId12" display="mailto:diepnh.c1kd@gmail.com" xr:uid="{00000000-0004-0000-0700-00000B000000}"/>
    <hyperlink ref="G75" r:id="rId13" display="mailto:anhpn.c1kd@gmail.com" xr:uid="{00000000-0004-0000-0700-00000C000000}"/>
    <hyperlink ref="G74" r:id="rId14" display="mailto:huent.c1kd@gmail.com" xr:uid="{00000000-0004-0000-0700-00000D000000}"/>
    <hyperlink ref="G73" r:id="rId15" display="mailto:hoanb.c1kd@gmail.com" xr:uid="{00000000-0004-0000-0700-00000E000000}"/>
    <hyperlink ref="G70" r:id="rId16" display="mailto:lebh.c1kd@gmail.com" xr:uid="{00000000-0004-0000-0700-00000F000000}"/>
    <hyperlink ref="G68" r:id="rId17" display="mailto:hungdtt.c1kd@gmail.com" xr:uid="{00000000-0004-0000-0700-000010000000}"/>
    <hyperlink ref="G65" r:id="rId18" display="mailto:nganp.c1kd@gmail.com" xr:uid="{00000000-0004-0000-0700-000011000000}"/>
    <hyperlink ref="G64" r:id="rId19" display="mailto:tamntt.c1kd@gmail.com" xr:uid="{00000000-0004-0000-0700-000012000000}"/>
    <hyperlink ref="G63" r:id="rId20" display="mailto:tinhpv.c1kd@gmail.com" xr:uid="{00000000-0004-0000-0700-000013000000}"/>
    <hyperlink ref="G62" r:id="rId21" display="mailto:quangtv.c1kd@gmail.com" xr:uid="{00000000-0004-0000-0700-000014000000}"/>
    <hyperlink ref="G61" r:id="rId22" display="mailto:quangdv.c1kd@gmail.com" xr:uid="{00000000-0004-0000-0700-000015000000}"/>
    <hyperlink ref="G60" r:id="rId23" display="mailto:huyendtt.c1kd@gmail.com" xr:uid="{00000000-0004-0000-0700-000016000000}"/>
    <hyperlink ref="G58" r:id="rId24" display="mailto:huyentt.c1kd@gmail.com" xr:uid="{00000000-0004-0000-0700-000017000000}"/>
    <hyperlink ref="G59" r:id="rId25" display="mailto:haltt.c1kd@gmail.com" xr:uid="{00000000-0004-0000-0700-000018000000}"/>
    <hyperlink ref="G57" r:id="rId26" display="mailto:landt.c1kd@gmail.com" xr:uid="{00000000-0004-0000-0700-000019000000}"/>
    <hyperlink ref="G56" r:id="rId27" display="mailto:phuongntb.c1kd@gmail.com" xr:uid="{00000000-0004-0000-0700-00001A000000}"/>
    <hyperlink ref="G55" r:id="rId28" display="mailto:nhungntt.c1kd@gmail.com" xr:uid="{00000000-0004-0000-0700-00001B000000}"/>
    <hyperlink ref="G54" r:id="rId29" display="mailto:quynhnth.c1kd@gmail.com" xr:uid="{00000000-0004-0000-0700-00001C000000}"/>
    <hyperlink ref="G5" r:id="rId30" display="mailto:vietnth.c1kd@gmail.com" xr:uid="{00000000-0004-0000-0700-00001D000000}"/>
    <hyperlink ref="G4" r:id="rId31" display="mailto:anhntv.c1kd@gmail.com" xr:uid="{00000000-0004-0000-0700-00001E000000}"/>
    <hyperlink ref="F69" r:id="rId32" xr:uid="{00000000-0004-0000-0700-00001F000000}"/>
    <hyperlink ref="G37" r:id="rId33" xr:uid="{00000000-0004-0000-0700-000020000000}"/>
    <hyperlink ref="G6" r:id="rId34" xr:uid="{00000000-0004-0000-0700-000021000000}"/>
    <hyperlink ref="G24" r:id="rId35" xr:uid="{00000000-0004-0000-0700-000022000000}"/>
  </hyperlinks>
  <pageMargins left="0.75" right="0.25" top="0" bottom="0" header="0.3" footer="0.3"/>
  <pageSetup paperSize="9" orientation="portrait" horizontalDpi="0" verticalDpi="0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</vt:lpstr>
    </vt:vector>
  </TitlesOfParts>
  <Company>MTC.,JSC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Mr.Thang</dc:creator>
  <cp:lastModifiedBy>Hoàng Lân</cp:lastModifiedBy>
  <cp:lastPrinted>2022-12-21T00:55:56Z</cp:lastPrinted>
  <dcterms:created xsi:type="dcterms:W3CDTF">2018-08-20T02:52:57Z</dcterms:created>
  <dcterms:modified xsi:type="dcterms:W3CDTF">2025-10-08T10:49:32Z</dcterms:modified>
</cp:coreProperties>
</file>